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INFO" sheetId="1" r:id="rId1"/>
    <sheet name="USAGE" sheetId="2" r:id="rId2"/>
    <sheet name="FLEET" sheetId="3" r:id="rId3"/>
  </sheets>
  <definedNames>
    <definedName name="_xlnm._FilterDatabase" localSheetId="1" hidden="1">USAGE!$A$6:$D$1513</definedName>
    <definedName name="_xlnm.Print_Area" localSheetId="0">INFO!$A$1:$F$18</definedName>
    <definedName name="_xlnm.Print_Area" localSheetId="1">USAGE!$A$1:$D$1513</definedName>
    <definedName name="_xlnm.Print_Titles" localSheetId="2">FLEET!$6:$6</definedName>
    <definedName name="_xlnm.Print_Titles" localSheetId="1">USAGE!$6:$6</definedName>
  </definedNames>
  <calcPr calcId="144525"/>
</workbook>
</file>

<file path=xl/calcChain.xml><?xml version="1.0" encoding="utf-8"?>
<calcChain xmlns="http://schemas.openxmlformats.org/spreadsheetml/2006/main">
  <c r="B4" i="3" l="1"/>
  <c r="B4" i="2"/>
</calcChain>
</file>

<file path=xl/sharedStrings.xml><?xml version="1.0" encoding="utf-8"?>
<sst xmlns="http://schemas.openxmlformats.org/spreadsheetml/2006/main" count="6823" uniqueCount="3733">
  <si>
    <t>OHIO DEPARTMENT OF TRANSPORTATION</t>
  </si>
  <si>
    <t>DISTRICT INFORMATION</t>
  </si>
  <si>
    <t>DISTRICT #:</t>
  </si>
  <si>
    <t>PARTS ROOM LOCATION:</t>
  </si>
  <si>
    <t>AUTOMOTIVE PARTS/MATERIALS - USAGE</t>
  </si>
  <si>
    <t>TOTAL USAGE BY STOCK ITEM FOR LAST 3 YEARS</t>
  </si>
  <si>
    <t>DISTRICT:</t>
  </si>
  <si>
    <t>STOCK NUMBER</t>
  </si>
  <si>
    <t>STOCK DESCRIPTION</t>
  </si>
  <si>
    <t>UNIT OF MEASURE</t>
  </si>
  <si>
    <t>USAGE (3 YEARS)</t>
  </si>
  <si>
    <t>FLEET BREAKDOWN</t>
  </si>
  <si>
    <t>EQUIPMENT TYPE</t>
  </si>
  <si>
    <t>DESCRIPTION</t>
  </si>
  <si>
    <t>MAKE</t>
  </si>
  <si>
    <t>MODEL</t>
  </si>
  <si>
    <t>YEAR</t>
  </si>
  <si>
    <t>COUNT</t>
  </si>
  <si>
    <t>1885 NORTH MCCULLOUGH STREET</t>
  </si>
  <si>
    <t xml:space="preserve">LIMA </t>
  </si>
  <si>
    <t>DEFIANCE</t>
  </si>
  <si>
    <t>PAULDING</t>
  </si>
  <si>
    <t>PUTNAM</t>
  </si>
  <si>
    <t>VAN WERT</t>
  </si>
  <si>
    <t>ALLEN</t>
  </si>
  <si>
    <t>HANCOCK</t>
  </si>
  <si>
    <t>HARDIN</t>
  </si>
  <si>
    <t>WYANDOT</t>
  </si>
  <si>
    <t>01010012</t>
  </si>
  <si>
    <t xml:space="preserve">BATTERY, BCI# U1, 12 VOLT, 200 AMP                     </t>
  </si>
  <si>
    <t>EA</t>
  </si>
  <si>
    <t>01010015</t>
  </si>
  <si>
    <t xml:space="preserve">BATTERY, BCI# 30H, 12 VOLT                             </t>
  </si>
  <si>
    <t>01010022</t>
  </si>
  <si>
    <t xml:space="preserve">BATTERY, BCI# 31, 12 VOLT, 600 AMP, TOP STUD TERMINALS </t>
  </si>
  <si>
    <t>01010049</t>
  </si>
  <si>
    <t xml:space="preserve">BATTERY, BCI# 65, 12 VOLT, 850 AMP                     </t>
  </si>
  <si>
    <t>01010050</t>
  </si>
  <si>
    <t xml:space="preserve">BATTERY, BCI #36                                       </t>
  </si>
  <si>
    <t>01010059</t>
  </si>
  <si>
    <t xml:space="preserve">BATTERY, BCI# 75, 12 VOLT, 550 AMP                     </t>
  </si>
  <si>
    <t>01010104</t>
  </si>
  <si>
    <t xml:space="preserve">BATTERY, BCI# 34, 12 VOLT, 500 AMP                     </t>
  </si>
  <si>
    <t>01010110</t>
  </si>
  <si>
    <t xml:space="preserve">END, BATTERY CABLE                                     </t>
  </si>
  <si>
    <t>01019998</t>
  </si>
  <si>
    <t xml:space="preserve">CORE CHARGE - BATTERY                                  </t>
  </si>
  <si>
    <t>01020004</t>
  </si>
  <si>
    <t xml:space="preserve">PIGTAIL, 2-WIRE, PLUG-IN &amp; SCREW                       </t>
  </si>
  <si>
    <t>01020036</t>
  </si>
  <si>
    <t xml:space="preserve">LOOM, WIRE 3/8"                                        </t>
  </si>
  <si>
    <t>FT</t>
  </si>
  <si>
    <t>01020050</t>
  </si>
  <si>
    <t xml:space="preserve">WIRE, 3 SHIELDED CABLE FOR STROBE LIGHTS               </t>
  </si>
  <si>
    <t>01020074</t>
  </si>
  <si>
    <t xml:space="preserve">WIRE, 16 GAUGE, BLUE                                   </t>
  </si>
  <si>
    <t>01020095</t>
  </si>
  <si>
    <t xml:space="preserve">HARNESS, WIRING, FENDER MARKER                         </t>
  </si>
  <si>
    <t>01020128</t>
  </si>
  <si>
    <t xml:space="preserve">PIGTAIL, 44LED SURE SEAL, F/4" LED STOP LIGHTS         </t>
  </si>
  <si>
    <t>01020146</t>
  </si>
  <si>
    <t xml:space="preserve">LOOM, SPLIT POLY                                       </t>
  </si>
  <si>
    <t>01020300</t>
  </si>
  <si>
    <t xml:space="preserve">LOOM, WIRE 3/4                                         </t>
  </si>
  <si>
    <t>01020302</t>
  </si>
  <si>
    <t xml:space="preserve">LOOM, WIRE 1/4                                         </t>
  </si>
  <si>
    <t>01025015</t>
  </si>
  <si>
    <t xml:space="preserve">HARNESS, WIRE, LICENSE-PLATE WITH LED LICENSE LIGHT    </t>
  </si>
  <si>
    <t>01030004</t>
  </si>
  <si>
    <t xml:space="preserve">LIGHT, DASH                                            </t>
  </si>
  <si>
    <t>01030007</t>
  </si>
  <si>
    <t xml:space="preserve">BULB, HEADLIGHT, XENON                                 </t>
  </si>
  <si>
    <t>01030009</t>
  </si>
  <si>
    <t xml:space="preserve">BULB, F/WHELEN STROBE                                  </t>
  </si>
  <si>
    <t>01030012</t>
  </si>
  <si>
    <t xml:space="preserve">LAMP, 24V., FLOODLIGHT                                 </t>
  </si>
  <si>
    <t>01030013</t>
  </si>
  <si>
    <t xml:space="preserve">ASSEMBLY, HEADLIGHT                                    </t>
  </si>
  <si>
    <t>01030041</t>
  </si>
  <si>
    <t xml:space="preserve">KIT, HEADLIGHT, ASSY., L.H./R.H. H4666 BULB            </t>
  </si>
  <si>
    <t>01030050</t>
  </si>
  <si>
    <t xml:space="preserve">HEADLIGHT, ASSY., L.H., H4666 BULB                     </t>
  </si>
  <si>
    <t>01030051</t>
  </si>
  <si>
    <t xml:space="preserve">HEADLIGHT, ASSY., R.H., H4666 BULB                     </t>
  </si>
  <si>
    <t>01030066</t>
  </si>
  <si>
    <t xml:space="preserve">INTERCEPTOR,AMBER LED STROBE LIGHT                     </t>
  </si>
  <si>
    <t>01030071</t>
  </si>
  <si>
    <t xml:space="preserve">BULB, LIGHT, STROBE                                    </t>
  </si>
  <si>
    <t>01030086</t>
  </si>
  <si>
    <t xml:space="preserve">LIGHT, LICENSE PLATE W/GRAY PLASTIC BRACKET            </t>
  </si>
  <si>
    <t>01030093</t>
  </si>
  <si>
    <t xml:space="preserve">BULB, LIGHT, HI/LOW DUAL FILAMENT CLEAR HALOGEN 12V    </t>
  </si>
  <si>
    <t>01030094</t>
  </si>
  <si>
    <t xml:space="preserve">BULB, HEADLIGHT HALOGEN DRIVING/FOG                    </t>
  </si>
  <si>
    <t>01030100</t>
  </si>
  <si>
    <t xml:space="preserve">HOUSING, RUBBER F/ PAR36 (4" ROUND) LIGHTHEAD          </t>
  </si>
  <si>
    <t>01030102</t>
  </si>
  <si>
    <t xml:space="preserve">GUARD, BRUSH, CAST ALUM                                </t>
  </si>
  <si>
    <t>01030113</t>
  </si>
  <si>
    <t xml:space="preserve">LAMP, LED 44 FLNG 6 DIODE                              </t>
  </si>
  <si>
    <t>01030119</t>
  </si>
  <si>
    <t xml:space="preserve">LIGHT, RED SIDEMARKER, LED MDL 12V, 2-1/2" ROUND       </t>
  </si>
  <si>
    <t>01030120</t>
  </si>
  <si>
    <t xml:space="preserve">LIGHT, AMBER SIDEMARKER, LED MDL 12V, 2-1/2" ROUND     </t>
  </si>
  <si>
    <t>01030133</t>
  </si>
  <si>
    <t xml:space="preserve">LIGHT                                                  </t>
  </si>
  <si>
    <t>01030134</t>
  </si>
  <si>
    <t xml:space="preserve">LIGHT, LICENSE PLATE, BOLT ON                          </t>
  </si>
  <si>
    <t>01030135</t>
  </si>
  <si>
    <t xml:space="preserve">BULB, HEADLIGHT                                        </t>
  </si>
  <si>
    <t>01030144</t>
  </si>
  <si>
    <t xml:space="preserve">BULB, STROBE                                           </t>
  </si>
  <si>
    <t>01030160</t>
  </si>
  <si>
    <t xml:space="preserve">STROBE, LIGHT, L360, AMBER LOW PROFILE                 </t>
  </si>
  <si>
    <t>01030175</t>
  </si>
  <si>
    <t xml:space="preserve">BULB, F/ WHELEN PATRIOT LIGHT BARS                     </t>
  </si>
  <si>
    <t>01030194</t>
  </si>
  <si>
    <t xml:space="preserve">LIGHT, BASE, LED MAGNETIC, 4500 SERIS                  </t>
  </si>
  <si>
    <t>01030200</t>
  </si>
  <si>
    <t xml:space="preserve">LIGHT, LED, RETRO FIT, RED, 120V                       </t>
  </si>
  <si>
    <t>01030226</t>
  </si>
  <si>
    <t xml:space="preserve">LIGHT, BACKLIGHT F/PENGWYN CONTROL PANEL               </t>
  </si>
  <si>
    <t>01030403</t>
  </si>
  <si>
    <t xml:space="preserve">BULB, F/INTL DUMPS                                     </t>
  </si>
  <si>
    <t>01030441</t>
  </si>
  <si>
    <t xml:space="preserve">LIGHT, WORK, 1400LUMEN LED                             </t>
  </si>
  <si>
    <t>01030447</t>
  </si>
  <si>
    <t xml:space="preserve">STROBE, MINI LIGHT BAR                                 </t>
  </si>
  <si>
    <t>01031007</t>
  </si>
  <si>
    <t xml:space="preserve">LIGHT, LICENSE PLATE, LED, 12V                         </t>
  </si>
  <si>
    <t>01031023</t>
  </si>
  <si>
    <t xml:space="preserve">GROMMET, RUBBER, LED, 2.5" OPEN-BACK                   </t>
  </si>
  <si>
    <t>01031044</t>
  </si>
  <si>
    <t xml:space="preserve">CONNECTOR, PINS &amp; SOCKET F/WHL MINI-MAX BEAM           </t>
  </si>
  <si>
    <t>01031052</t>
  </si>
  <si>
    <t xml:space="preserve">BULB, LED, 12V                                         </t>
  </si>
  <si>
    <t>01031061</t>
  </si>
  <si>
    <t xml:space="preserve">LAMP, HEAD, LEFT, BEAM &amp; DIRECTIONAL                   </t>
  </si>
  <si>
    <t>01031062</t>
  </si>
  <si>
    <t xml:space="preserve">LAMP, HEAD, RIGHT, BEAM &amp; DIRECTIONAL                  </t>
  </si>
  <si>
    <t>01033014</t>
  </si>
  <si>
    <t xml:space="preserve">LIGHT, LED, RED, STOP/TURN/TAIL F/TRUCK WIRING HARNESS </t>
  </si>
  <si>
    <t>01033019</t>
  </si>
  <si>
    <t xml:space="preserve">LIGHT, BACKUP, CLEAR, SEALED, 4", 12 VOLT              </t>
  </si>
  <si>
    <t>01033022</t>
  </si>
  <si>
    <t xml:space="preserve">LIGHT, 4" LED, RED, STOP/TURN/TAIL                     </t>
  </si>
  <si>
    <t>01033037</t>
  </si>
  <si>
    <t xml:space="preserve">BULB, TAILIGHT                                         </t>
  </si>
  <si>
    <t>01033063</t>
  </si>
  <si>
    <t xml:space="preserve">LIGHT, TURN SIGNAL, LFT &amp; RGHT                         </t>
  </si>
  <si>
    <t>01033067</t>
  </si>
  <si>
    <t xml:space="preserve">LIGHT, BAR, 3 ROUND RED LENSES W/6" CTRS               </t>
  </si>
  <si>
    <t>01033083</t>
  </si>
  <si>
    <t xml:space="preserve">LAMP, SEALED, RED, STOP, TAIL, DIRECTIONAL             </t>
  </si>
  <si>
    <t>01033087</t>
  </si>
  <si>
    <t xml:space="preserve">LIGHT, BED, 14 VOLT, AMBER                             </t>
  </si>
  <si>
    <t>01033092</t>
  </si>
  <si>
    <t xml:space="preserve">FLASHER, TURN SIGNAL, 552/536, H/D, 2 PRONG, 12 VOLT   </t>
  </si>
  <si>
    <t>01033096</t>
  </si>
  <si>
    <t xml:space="preserve">LIGHT ASSEMBLY, HEAD                                   </t>
  </si>
  <si>
    <t>01033099</t>
  </si>
  <si>
    <t xml:space="preserve">LIGHT, TURN, TAIL &amp; STOP, 6-1/2" OVAL                  </t>
  </si>
  <si>
    <t>01033111</t>
  </si>
  <si>
    <t xml:space="preserve">LAMP KIT, RED, STOP, TAIL, DIRECTIONAL                 </t>
  </si>
  <si>
    <t>01033220</t>
  </si>
  <si>
    <t xml:space="preserve">LIGHT, TAIL &amp; BRAKE, RED                               </t>
  </si>
  <si>
    <t>01033225</t>
  </si>
  <si>
    <t xml:space="preserve">LIGHT, BACKUP, CLEAR, SEALED, 4"   DIAMETER            </t>
  </si>
  <si>
    <t>01035003</t>
  </si>
  <si>
    <t xml:space="preserve">BULB, STROBE LIGHT                                     </t>
  </si>
  <si>
    <t>01035005</t>
  </si>
  <si>
    <t xml:space="preserve">BULB, REPLACEMENT, STROBE F/01-03-5044                 </t>
  </si>
  <si>
    <t>01035013</t>
  </si>
  <si>
    <t xml:space="preserve">BULB, STROBE, DUMPBED, W/TRIANGLE PIGTAIL              </t>
  </si>
  <si>
    <t>01035016</t>
  </si>
  <si>
    <t xml:space="preserve">FLASHTUBE, F/01-03-5063 STROBE                         </t>
  </si>
  <si>
    <t>01035024</t>
  </si>
  <si>
    <t xml:space="preserve">ASSEMBLY, STROBE, CORNER                               </t>
  </si>
  <si>
    <t>01035028</t>
  </si>
  <si>
    <t>01035031</t>
  </si>
  <si>
    <t>LIGHT, STROBE, AMBER, 12/24V,360,COMBO MNT, 2.5 MILLCPL</t>
  </si>
  <si>
    <t>01035037</t>
  </si>
  <si>
    <t xml:space="preserve">LIGHT, LED, 1 X 3                                      </t>
  </si>
  <si>
    <t>01035039</t>
  </si>
  <si>
    <t xml:space="preserve">TUBE, FLASH, F/ 2500 SERIES BECON                      </t>
  </si>
  <si>
    <t>01035044</t>
  </si>
  <si>
    <t xml:space="preserve">LIGHT, STROBE, AMBER, COMPLETE, REAR                   </t>
  </si>
  <si>
    <t>01035055</t>
  </si>
  <si>
    <t xml:space="preserve">LIGHTBAR, 6 STROBE, PERM MOUNT MINI                    </t>
  </si>
  <si>
    <t>01035056</t>
  </si>
  <si>
    <t xml:space="preserve">TUBE, STROBE, REPLACEMENT F/WHELEN SS360C STROBE LIGHT </t>
  </si>
  <si>
    <t>01035062</t>
  </si>
  <si>
    <t xml:space="preserve">LIGHT, STROBE, HIGH DOME, W/O CABLE                    </t>
  </si>
  <si>
    <t>01035063</t>
  </si>
  <si>
    <t xml:space="preserve">LIGHT, STROBE, HIGH DOME, W/PHOTOCELL W/O CABLE        </t>
  </si>
  <si>
    <t>01035072</t>
  </si>
  <si>
    <t xml:space="preserve">BULB, STROBE FLASH, 8 PRONG,UNIVERSAL                  </t>
  </si>
  <si>
    <t>01035074</t>
  </si>
  <si>
    <t xml:space="preserve">FLASHTUBE F/WHELEN VP26 STROBE LIGHT (CIR BD 67203D)   </t>
  </si>
  <si>
    <t>01035078</t>
  </si>
  <si>
    <t xml:space="preserve">TUBE ASSY, "80" F/OH26HDEP AND OH26HDE STROBE LIGHT    </t>
  </si>
  <si>
    <t>01035081</t>
  </si>
  <si>
    <t xml:space="preserve">LIGHT, STROBE, AMBER, F/HOPPER                         </t>
  </si>
  <si>
    <t>01035083</t>
  </si>
  <si>
    <t xml:space="preserve">TUBE, STROBE, TWIST LOCK HELIX 1-1/2 TURN              </t>
  </si>
  <si>
    <t>01035093</t>
  </si>
  <si>
    <t xml:space="preserve">BEACON, WARNING, LED, AMBER                            </t>
  </si>
  <si>
    <t>01035096</t>
  </si>
  <si>
    <t xml:space="preserve">LIGHT, WARNING, LED, AMBER, ROUND, 4"                  </t>
  </si>
  <si>
    <t>01035097</t>
  </si>
  <si>
    <t xml:space="preserve">POWER SUPPLY, RPS-660                                  </t>
  </si>
  <si>
    <t>01035128</t>
  </si>
  <si>
    <t xml:space="preserve">LIGHT, STROBE, AMBER, REMOTE, DASH/DECK/VISOR MNTED    </t>
  </si>
  <si>
    <t>01035140</t>
  </si>
  <si>
    <t xml:space="preserve">POWER SUPPLY, CS225, F/01-03-5136                      </t>
  </si>
  <si>
    <t>01036004</t>
  </si>
  <si>
    <t xml:space="preserve">LIGHT, CAB MARKER                                      </t>
  </si>
  <si>
    <t>01036010</t>
  </si>
  <si>
    <t xml:space="preserve">LIGHT, CLEARANCE MARKER, RED, 4" DIAMETER, TWO BULB    </t>
  </si>
  <si>
    <t>01036011</t>
  </si>
  <si>
    <t xml:space="preserve">LIGHT, MARKER, RED, F/TRAILER                          </t>
  </si>
  <si>
    <t>01036012</t>
  </si>
  <si>
    <t xml:space="preserve">LIGHT, MARKER, AMBER, F/TRAILER                        </t>
  </si>
  <si>
    <t>01036013</t>
  </si>
  <si>
    <t xml:space="preserve">LIGHT, MARKER, AMBER, 2", LAMP ONLY                    </t>
  </si>
  <si>
    <t>01036014</t>
  </si>
  <si>
    <t xml:space="preserve">LIGHT, MARKER, RED, 2", LAMP ONLY                      </t>
  </si>
  <si>
    <t>01036016</t>
  </si>
  <si>
    <t xml:space="preserve">LIGHT, MARKER, RED , ROUND, 2-1/2" DIAMETER            </t>
  </si>
  <si>
    <t>01036017</t>
  </si>
  <si>
    <t xml:space="preserve">LIGHT, CLEARANCE MARKER, AMBER, 4" DIAMETER, TWO BULB  </t>
  </si>
  <si>
    <t>01036019</t>
  </si>
  <si>
    <t xml:space="preserve">LIGHT, CLEARANCE MARKER, RED, LED ROUND, 2-1/2" DIA.   </t>
  </si>
  <si>
    <t>01036021</t>
  </si>
  <si>
    <t xml:space="preserve">LIGHT, CLEARANCE MARKER, AMBER, LED ROUND, 2-1/2" DIA. </t>
  </si>
  <si>
    <t>01036036</t>
  </si>
  <si>
    <t>LIGHT, CLEARANCE MARKER, 2-1/2" DIA METER SEALED, AMBER</t>
  </si>
  <si>
    <t>01036038</t>
  </si>
  <si>
    <t xml:space="preserve">LIGHT, SIDE MARKER, RED, OVAL                          </t>
  </si>
  <si>
    <t>01036100</t>
  </si>
  <si>
    <t xml:space="preserve">LIGHT, SIDE MARKER, 2-1/2", RED, L.E.D.                </t>
  </si>
  <si>
    <t>01036101</t>
  </si>
  <si>
    <t xml:space="preserve">LIGHT, SIDE MARKER, 2-1/2", AMBER, L.E.D.              </t>
  </si>
  <si>
    <t>01036600</t>
  </si>
  <si>
    <t xml:space="preserve">KIT, GROMMET, RED, LED, 2-1/2" F/SIDE MARKER           </t>
  </si>
  <si>
    <t>01036605</t>
  </si>
  <si>
    <t xml:space="preserve">KIT, GROMMET, RED, LED, 4" F/STOP,TURN,SIGNAL LIGHT    </t>
  </si>
  <si>
    <t>01037002</t>
  </si>
  <si>
    <t xml:space="preserve">BULB, MINI LED F/7400 DASH LIGHTS                      </t>
  </si>
  <si>
    <t>01037005</t>
  </si>
  <si>
    <t xml:space="preserve">BULB, AUTO, 12V, 3157, AMBER                           </t>
  </si>
  <si>
    <t>01037029</t>
  </si>
  <si>
    <t xml:space="preserve">BULB, HEADLAMP, H9007                                  </t>
  </si>
  <si>
    <t>01037034</t>
  </si>
  <si>
    <t xml:space="preserve">BULB, MINI, INDICATOR F/DASHBOARD                      </t>
  </si>
  <si>
    <t>01037035</t>
  </si>
  <si>
    <t xml:space="preserve">BULB, AUTO, 12V, 3157, CLEAR                           </t>
  </si>
  <si>
    <t>01037060</t>
  </si>
  <si>
    <t xml:space="preserve">BULB, MINI, 12 VOLT, 194                               </t>
  </si>
  <si>
    <t>01037090</t>
  </si>
  <si>
    <t xml:space="preserve">BULB, MINI, 906                                        </t>
  </si>
  <si>
    <t>01037130</t>
  </si>
  <si>
    <t xml:space="preserve">BULB, AUTO, 12 VOLT, 1156                              </t>
  </si>
  <si>
    <t>01037131</t>
  </si>
  <si>
    <t xml:space="preserve">BULB, AUTO, SAFETY, W/BACK-UP ALARM (FITS 1156)        </t>
  </si>
  <si>
    <t>01037140</t>
  </si>
  <si>
    <t xml:space="preserve">BULB, AUTO, 12 VOLT, 1157                              </t>
  </si>
  <si>
    <t>01037375</t>
  </si>
  <si>
    <t xml:space="preserve">BULB, MINI, 1683                                       </t>
  </si>
  <si>
    <t>01037395</t>
  </si>
  <si>
    <t xml:space="preserve">BULB, HALOGEN, 12 VOLT                                 </t>
  </si>
  <si>
    <t>01038004</t>
  </si>
  <si>
    <t xml:space="preserve">FLASHER, UNIT, TURN SIGNAL                             </t>
  </si>
  <si>
    <t>01038010</t>
  </si>
  <si>
    <t xml:space="preserve">FLASHER, 3 PRONG, 12 VOLT                              </t>
  </si>
  <si>
    <t>01038020</t>
  </si>
  <si>
    <t xml:space="preserve">FLASHER, 12V, 2-PRONG, HEAVY DUTY                      </t>
  </si>
  <si>
    <t>01038021</t>
  </si>
  <si>
    <t xml:space="preserve">FLASHER ASSY, RELAY                                    </t>
  </si>
  <si>
    <t>01038024</t>
  </si>
  <si>
    <t xml:space="preserve">FLASHER, 12-24 VOLT, W/NON-AUDIBLE SIGNAL              </t>
  </si>
  <si>
    <t>01039001</t>
  </si>
  <si>
    <t xml:space="preserve">LIGHT, FOG, CLEAR, 5"                                  </t>
  </si>
  <si>
    <t>01039009</t>
  </si>
  <si>
    <t xml:space="preserve">SEALED BEAM, HALOGEN                                   </t>
  </si>
  <si>
    <t>01039011</t>
  </si>
  <si>
    <t xml:space="preserve">BULB, HEADLAMP, H9004                                  </t>
  </si>
  <si>
    <t>01039014</t>
  </si>
  <si>
    <t xml:space="preserve">BULB, HEADLAMP, 55W/12V, HALOGEN                       </t>
  </si>
  <si>
    <t>01039015</t>
  </si>
  <si>
    <t xml:space="preserve">BULB, HEADLAMP, H4666/654                              </t>
  </si>
  <si>
    <t>01039017</t>
  </si>
  <si>
    <t xml:space="preserve">BULB, HEADLAMP, H6024                                  </t>
  </si>
  <si>
    <t>01039027</t>
  </si>
  <si>
    <t xml:space="preserve">SEALED BEAM, 65 WATT, LOW                              </t>
  </si>
  <si>
    <t>01039070</t>
  </si>
  <si>
    <t xml:space="preserve">BULB, HEADLAMP, H6054                                  </t>
  </si>
  <si>
    <t>01039100</t>
  </si>
  <si>
    <t xml:space="preserve">SEALED BEAM, 35 WATT, 4412A                            </t>
  </si>
  <si>
    <t>01039150</t>
  </si>
  <si>
    <t xml:space="preserve">SEALED BEAM, AMBER, 4415A                              </t>
  </si>
  <si>
    <t>01039220</t>
  </si>
  <si>
    <t xml:space="preserve">SEALED BEAM                                            </t>
  </si>
  <si>
    <t>01039290</t>
  </si>
  <si>
    <t xml:space="preserve">SEALED BEAM, 4435                                      </t>
  </si>
  <si>
    <t>01039435</t>
  </si>
  <si>
    <t xml:space="preserve">SEALED BEAM, 4416                                      </t>
  </si>
  <si>
    <t>01039999</t>
  </si>
  <si>
    <t xml:space="preserve">LIGHTS : NON STOCK ITEM / IN &amp; OUT                     </t>
  </si>
  <si>
    <t>01040001</t>
  </si>
  <si>
    <t xml:space="preserve">ALARM, BACKUP, ROUND FITS 4.5 HOLE WITH GROMMET        </t>
  </si>
  <si>
    <t>01040005</t>
  </si>
  <si>
    <t xml:space="preserve">ALARM, BACK-UP, 12-36 VDC, 87-112 DECIBLES             </t>
  </si>
  <si>
    <t>01040010</t>
  </si>
  <si>
    <t xml:space="preserve">BUZZER, LOW AIR WARNING                                </t>
  </si>
  <si>
    <t>01050009</t>
  </si>
  <si>
    <t xml:space="preserve">SWITCH, MASTER DISCONNECT                              </t>
  </si>
  <si>
    <t>01050017</t>
  </si>
  <si>
    <t xml:space="preserve">SWITCH, BED INDICATOR LIGHT                            </t>
  </si>
  <si>
    <t>01050023</t>
  </si>
  <si>
    <t xml:space="preserve">SWITCH, ROCKER                                         </t>
  </si>
  <si>
    <t>01050031</t>
  </si>
  <si>
    <t xml:space="preserve">SWITCH, MASTER POWER                                   </t>
  </si>
  <si>
    <t>01050032</t>
  </si>
  <si>
    <t xml:space="preserve">SWITCH, ROCKER, DBL PULL/DBL THROW                     </t>
  </si>
  <si>
    <t>01050045</t>
  </si>
  <si>
    <t xml:space="preserve">SWITCH, HORN CONTACT                                   </t>
  </si>
  <si>
    <t>01050054</t>
  </si>
  <si>
    <t xml:space="preserve">SWITCH, BRAKE LIGHT                                    </t>
  </si>
  <si>
    <t>01050056</t>
  </si>
  <si>
    <t xml:space="preserve">SWITCH, TURN SIGNAL                                    </t>
  </si>
  <si>
    <t>01050066</t>
  </si>
  <si>
    <t xml:space="preserve">SWITCH                                                 </t>
  </si>
  <si>
    <t>01050085</t>
  </si>
  <si>
    <t xml:space="preserve">SWITCH, HEADLIGHT, ROCKER TYPE                         </t>
  </si>
  <si>
    <t>01050095</t>
  </si>
  <si>
    <t xml:space="preserve">SWITCH, IPR F/98 INTL 4900                             </t>
  </si>
  <si>
    <t>01050099</t>
  </si>
  <si>
    <t xml:space="preserve">SWITCH, RELAY                                          </t>
  </si>
  <si>
    <t>01050101</t>
  </si>
  <si>
    <t xml:space="preserve">SWITCH, HEAD LIGHT                                     </t>
  </si>
  <si>
    <t>01050103</t>
  </si>
  <si>
    <t xml:space="preserve">SWITCH, TOGGLE, ROCKER                                 </t>
  </si>
  <si>
    <t>01050104</t>
  </si>
  <si>
    <t>01050105</t>
  </si>
  <si>
    <t xml:space="preserve">SWITCH, ROCKER, SNGL PULL/SNGL THROW, W/AMBER LIGHT    </t>
  </si>
  <si>
    <t>01050134</t>
  </si>
  <si>
    <t xml:space="preserve">SWITCH, MASTER BATTERY KILL                            </t>
  </si>
  <si>
    <t>01050141</t>
  </si>
  <si>
    <t xml:space="preserve">SWITCH, BACK-UP, ALARM, F/6320 J/D                     </t>
  </si>
  <si>
    <t>01050146</t>
  </si>
  <si>
    <t xml:space="preserve">SWITCH, FLUID LEVEL SENSOR                             </t>
  </si>
  <si>
    <t>01050178</t>
  </si>
  <si>
    <t xml:space="preserve">SWITCH, RPM                                            </t>
  </si>
  <si>
    <t>01050233</t>
  </si>
  <si>
    <t xml:space="preserve">SWITCH, ROCKER, 6 POSITION, ON/OFF/ON                  </t>
  </si>
  <si>
    <t>01050249</t>
  </si>
  <si>
    <t xml:space="preserve">SWITCH, AIR COMPRESSOR (F/BRAKES)                      </t>
  </si>
  <si>
    <t>01050265</t>
  </si>
  <si>
    <t xml:space="preserve">SWITCH, TOGGLE                                         </t>
  </si>
  <si>
    <t>01050460</t>
  </si>
  <si>
    <t xml:space="preserve">SWITCH, DIMMER                                         </t>
  </si>
  <si>
    <t>01051235</t>
  </si>
  <si>
    <t xml:space="preserve">SWITCH, BACKUP                                         </t>
  </si>
  <si>
    <t>01051375</t>
  </si>
  <si>
    <t xml:space="preserve">SWITCH, PUSH/PULL                                      </t>
  </si>
  <si>
    <t>01051555</t>
  </si>
  <si>
    <t xml:space="preserve">SWITCH, IGNITION                                       </t>
  </si>
  <si>
    <t>01052420</t>
  </si>
  <si>
    <t xml:space="preserve">SWITCH, ROCKER, W/SPADE TERMINALS                      </t>
  </si>
  <si>
    <t>01059999</t>
  </si>
  <si>
    <t xml:space="preserve">SWITCHES: NON STOCK ITEM / IN &amp; OUT                    </t>
  </si>
  <si>
    <t>01060005</t>
  </si>
  <si>
    <t xml:space="preserve">SOCKET, MALE, 7 PLUG, TRAILER                          </t>
  </si>
  <si>
    <t>01060015</t>
  </si>
  <si>
    <t xml:space="preserve">PLUG,  TRAILER, 6 PIN, FEMALE (15-610)                 </t>
  </si>
  <si>
    <t>01060019</t>
  </si>
  <si>
    <t xml:space="preserve">PLUG, TRAILER, 7 WAY W/CABLE GUARD, MALE               </t>
  </si>
  <si>
    <t>01060041</t>
  </si>
  <si>
    <t xml:space="preserve">PLUG, TRAILER, 7 WAY, FEMALE                           </t>
  </si>
  <si>
    <t>01060049</t>
  </si>
  <si>
    <t xml:space="preserve">PIGTAIL, F/2.5" LED CLEARANCE LIGHTS 10250Y3 &amp; 10250R3 </t>
  </si>
  <si>
    <t>01060081</t>
  </si>
  <si>
    <t xml:space="preserve">CONNECTOR, ELECTRICAL                                  </t>
  </si>
  <si>
    <t>01060200</t>
  </si>
  <si>
    <t xml:space="preserve">PLUG, TRAILER, 6 POLE, W/CABLE PROTECTOR               </t>
  </si>
  <si>
    <t>01060295</t>
  </si>
  <si>
    <t xml:space="preserve">CONNECTOR, TRAILER, 6 POLE, W/O CABLE PROTECTOR        </t>
  </si>
  <si>
    <t>01061003</t>
  </si>
  <si>
    <t xml:space="preserve">SOCKET, LIGHT W/CONNECTORS F/WHELENASSY.               </t>
  </si>
  <si>
    <t>01070008</t>
  </si>
  <si>
    <t xml:space="preserve">MODULE, REMOTE POWER, WITH JUMPER                      </t>
  </si>
  <si>
    <t>01080170</t>
  </si>
  <si>
    <t xml:space="preserve">FUSE, BLADE TYPE, ATC, 15 AMP                          </t>
  </si>
  <si>
    <t>01080190</t>
  </si>
  <si>
    <t xml:space="preserve">FUSE, BLADE TYPE, ATC, 25 AMP                          </t>
  </si>
  <si>
    <t>01080401</t>
  </si>
  <si>
    <t xml:space="preserve">CIRCUIT BREAKER                                        </t>
  </si>
  <si>
    <t>01080402</t>
  </si>
  <si>
    <t>01080403</t>
  </si>
  <si>
    <t>01080404</t>
  </si>
  <si>
    <t>01087014</t>
  </si>
  <si>
    <t xml:space="preserve">HOLDER, FUSE F/PRONG FUSE                              </t>
  </si>
  <si>
    <t>01110041</t>
  </si>
  <si>
    <t xml:space="preserve">STARTER                                                </t>
  </si>
  <si>
    <t>01110190</t>
  </si>
  <si>
    <t xml:space="preserve">STARTER, F/INTL 126"                                   </t>
  </si>
  <si>
    <t>01120034</t>
  </si>
  <si>
    <t xml:space="preserve">ALTERNATOR, 12V, 160A, BRUSHLESS                       </t>
  </si>
  <si>
    <t>01120039</t>
  </si>
  <si>
    <t xml:space="preserve">ALTERNATOR, 12-VOLT, 150-AMP                           </t>
  </si>
  <si>
    <t>01120045</t>
  </si>
  <si>
    <t xml:space="preserve">ALTERNATOR, 14 VOLT, 105 AMP                           </t>
  </si>
  <si>
    <t>01120051</t>
  </si>
  <si>
    <t xml:space="preserve">ALTERNATOR, 22SI, 12V, 145AMP                          </t>
  </si>
  <si>
    <t>01130001</t>
  </si>
  <si>
    <t xml:space="preserve">HORN                                                   </t>
  </si>
  <si>
    <t>01130003</t>
  </si>
  <si>
    <t xml:space="preserve">HORN, ASSY., HI TONE                                   </t>
  </si>
  <si>
    <t>01130004</t>
  </si>
  <si>
    <t xml:space="preserve">HORN, ASSY., LO TONE                                   </t>
  </si>
  <si>
    <t>01130006</t>
  </si>
  <si>
    <t xml:space="preserve">HORN, ELECTRIC HI NOTE W/ BRACKETS 12 VOLT             </t>
  </si>
  <si>
    <t>01130007</t>
  </si>
  <si>
    <t xml:space="preserve">KIT, HARNESS, WIRING, HORN                             </t>
  </si>
  <si>
    <t>01130100</t>
  </si>
  <si>
    <t>01140002</t>
  </si>
  <si>
    <t xml:space="preserve">RESISTOR, HEATER                                       </t>
  </si>
  <si>
    <t>01140009</t>
  </si>
  <si>
    <t xml:space="preserve">RESISTOR, HEATER OR AIR CONDITIONER                    </t>
  </si>
  <si>
    <t>01140095</t>
  </si>
  <si>
    <t xml:space="preserve">RESISTOR ASSEMBLY F/HEAT SWITCH TO BLOWER MOTOR        </t>
  </si>
  <si>
    <t>01140100</t>
  </si>
  <si>
    <t xml:space="preserve">RESISTOR, HEATER B6F                                   </t>
  </si>
  <si>
    <t>01150002</t>
  </si>
  <si>
    <t xml:space="preserve">MOTOR, NACLONE, F/0 VELOCITY SPINNER MOTOR             </t>
  </si>
  <si>
    <t>01150007</t>
  </si>
  <si>
    <t xml:space="preserve">MOTOR, SPINNER                                         </t>
  </si>
  <si>
    <t>01150010</t>
  </si>
  <si>
    <t xml:space="preserve">MOTOR, WINDSHIELD WIPER                                </t>
  </si>
  <si>
    <t>01150011</t>
  </si>
  <si>
    <t xml:space="preserve">MOTOR, HYD, AUGER, 4-BOLT FLANGE                       </t>
  </si>
  <si>
    <t>01150012</t>
  </si>
  <si>
    <t xml:space="preserve">MOTOR, BLOWER                                          </t>
  </si>
  <si>
    <t>01150016</t>
  </si>
  <si>
    <t xml:space="preserve">MOTOR, AUGER, DIRECT DRIVE                             </t>
  </si>
  <si>
    <t>01150017</t>
  </si>
  <si>
    <t xml:space="preserve">MOTOR, WNDSHLD WIPER, AIR                              </t>
  </si>
  <si>
    <t>01150018</t>
  </si>
  <si>
    <t xml:space="preserve">MOTOR, DIRECT DRIVE AUGER                              </t>
  </si>
  <si>
    <t>01150025</t>
  </si>
  <si>
    <t xml:space="preserve">MOTOR, AUGER, 2 DIRECTIONAL                            </t>
  </si>
  <si>
    <t>01150026</t>
  </si>
  <si>
    <t xml:space="preserve">MOTOR, HYD, 4 BOLT, W/5" AUGER                         </t>
  </si>
  <si>
    <t>01150034</t>
  </si>
  <si>
    <t xml:space="preserve">KIT, SERVICE, WINDSHIELD WIPER                         </t>
  </si>
  <si>
    <t>01150035</t>
  </si>
  <si>
    <t xml:space="preserve">MOTOR, HYDRAULIC                                       </t>
  </si>
  <si>
    <t>01150041</t>
  </si>
  <si>
    <t xml:space="preserve">MOTOR, WIPER F/2004 STERLING TRUCK                     </t>
  </si>
  <si>
    <t>01150057</t>
  </si>
  <si>
    <t xml:space="preserve">MOTOR, WINDSHIELD WIPER, 21B2                          </t>
  </si>
  <si>
    <t>01150058</t>
  </si>
  <si>
    <t xml:space="preserve">BLOWER ASSEMBLY, F/CEDAR RAPID PAVER                   </t>
  </si>
  <si>
    <t>01150074</t>
  </si>
  <si>
    <t xml:space="preserve">MOTOR, HEATER, W/SINGLE WIRE PLUG                      </t>
  </si>
  <si>
    <t>01150075</t>
  </si>
  <si>
    <t xml:space="preserve">MOTOR, HEATER, W/2 WIRE CONNECT                        </t>
  </si>
  <si>
    <t>01150089</t>
  </si>
  <si>
    <t xml:space="preserve">MOTOR, SPINNER, HYDRAULIC, W/4 BOLT FLANGE             </t>
  </si>
  <si>
    <t>01150180</t>
  </si>
  <si>
    <t xml:space="preserve">MOTOR, HEATER, DOOR ACTUTOR, F/7400INTL                </t>
  </si>
  <si>
    <t>01150370</t>
  </si>
  <si>
    <t xml:space="preserve">MOTOR, BLOWER HEATER, STERLING                         </t>
  </si>
  <si>
    <t>01150415</t>
  </si>
  <si>
    <t xml:space="preserve">MOTOR, SPINNER, HYD, 4 BOLT FLANGE, FAST SPIN          </t>
  </si>
  <si>
    <t>01160026</t>
  </si>
  <si>
    <t xml:space="preserve">SOLENOID, STARTER, 4 PRONG, 12 VOLT                    </t>
  </si>
  <si>
    <t>01180002</t>
  </si>
  <si>
    <t xml:space="preserve">SENSOR, LEVEL, F/HYDRAULIC TANK                        </t>
  </si>
  <si>
    <t>01180017</t>
  </si>
  <si>
    <t xml:space="preserve">RELAY, CONTROL                                         </t>
  </si>
  <si>
    <t>01180033</t>
  </si>
  <si>
    <t xml:space="preserve">TRAY, BATTERY BOX, F/S4900                             </t>
  </si>
  <si>
    <t>01180035</t>
  </si>
  <si>
    <t xml:space="preserve">RELAY                                                  </t>
  </si>
  <si>
    <t>01180054</t>
  </si>
  <si>
    <t xml:space="preserve">RADIO, AM/FM WITH CD PLAYER F/ INTERNATIONAL           </t>
  </si>
  <si>
    <t>01207195</t>
  </si>
  <si>
    <t xml:space="preserve">SENDING UNIT, OIL                                      </t>
  </si>
  <si>
    <t>02010020</t>
  </si>
  <si>
    <t xml:space="preserve">UNLEADED GASOLINE, 87, OCTANE, E10, BLEND              </t>
  </si>
  <si>
    <t>GL</t>
  </si>
  <si>
    <t>02030010</t>
  </si>
  <si>
    <t xml:space="preserve">FUEL, DIESEL (DS) - ULTRA LOW SULFUR                   </t>
  </si>
  <si>
    <t>02030020</t>
  </si>
  <si>
    <t xml:space="preserve">FUEL, BIO-DIESEL, (FUEL ALTERNATIVE)                   </t>
  </si>
  <si>
    <t>02040002</t>
  </si>
  <si>
    <t xml:space="preserve">PROPANE GAS                                            </t>
  </si>
  <si>
    <t>TK</t>
  </si>
  <si>
    <t>02040010</t>
  </si>
  <si>
    <t xml:space="preserve">PROPANE GAS, VAPOR                                     </t>
  </si>
  <si>
    <t>02050005</t>
  </si>
  <si>
    <t xml:space="preserve">KEROSENE, #1                                           </t>
  </si>
  <si>
    <t>03030013</t>
  </si>
  <si>
    <t xml:space="preserve">BELT, SERPENTINE, STERLING L7500                       </t>
  </si>
  <si>
    <t>03030020</t>
  </si>
  <si>
    <t xml:space="preserve">BELT, SERPENTINE, K080774                              </t>
  </si>
  <si>
    <t>03030029</t>
  </si>
  <si>
    <t xml:space="preserve">BELT, SERPENTINE, K080726                              </t>
  </si>
  <si>
    <t>03030044</t>
  </si>
  <si>
    <t xml:space="preserve">BELT, SERPENTINE, INTERNATIONAL                        </t>
  </si>
  <si>
    <t>03030076</t>
  </si>
  <si>
    <t xml:space="preserve">BELT, SERPENTINE                                       </t>
  </si>
  <si>
    <t>03030088</t>
  </si>
  <si>
    <t xml:space="preserve">BELT, SERPENTINE, F/2008 7400 INT DT570                </t>
  </si>
  <si>
    <t>04019999</t>
  </si>
  <si>
    <t xml:space="preserve">JACKHAMMER BITS/CHISELS: NON STOCK ITEM / IN &amp; OUT     </t>
  </si>
  <si>
    <t>04020005</t>
  </si>
  <si>
    <t xml:space="preserve">GREASE, HIGH TEMPERATURE, CARTRIDGE                    </t>
  </si>
  <si>
    <t>04030010</t>
  </si>
  <si>
    <t xml:space="preserve">FLASHLIGHT, INDUSTRIAL                                 </t>
  </si>
  <si>
    <t>04060011</t>
  </si>
  <si>
    <t xml:space="preserve">TAPE, REFLECTIVE, RED/WHITE                            </t>
  </si>
  <si>
    <t>04060012</t>
  </si>
  <si>
    <t xml:space="preserve">TAPE, MASKING, 1" HIGH QUALITY (3M)                    </t>
  </si>
  <si>
    <t>RL</t>
  </si>
  <si>
    <t>04060105</t>
  </si>
  <si>
    <t xml:space="preserve">TAPE, DUCT, GRAY                                       </t>
  </si>
  <si>
    <t>04060110</t>
  </si>
  <si>
    <t xml:space="preserve">TAPE, TEFLON, PIPE THREAD SEALER                       </t>
  </si>
  <si>
    <t>04060115</t>
  </si>
  <si>
    <t xml:space="preserve">TAPE, ELECTRICAL, 3/4", BLACK                          </t>
  </si>
  <si>
    <t>04110010</t>
  </si>
  <si>
    <t xml:space="preserve">SHOVEL, LONG HANDLE, ROUND POINT 13-13-127             </t>
  </si>
  <si>
    <t>04120099</t>
  </si>
  <si>
    <t xml:space="preserve">FUEL,PUMP BULB/STIHL WEED TRIMMERS                     </t>
  </si>
  <si>
    <t>04120102</t>
  </si>
  <si>
    <t xml:space="preserve">KNIFE, POLYCUT                                         </t>
  </si>
  <si>
    <t>04120109</t>
  </si>
  <si>
    <t xml:space="preserve">HEAD, WEED WHIP                                        </t>
  </si>
  <si>
    <t>04129999</t>
  </si>
  <si>
    <t xml:space="preserve">LINE TRIMMERS/CUTTERS/PARTS: NON STOCK ITEM / IN &amp; OUT </t>
  </si>
  <si>
    <t>04145005</t>
  </si>
  <si>
    <t xml:space="preserve">GAS, ACETYLENE, CYLINDER                               </t>
  </si>
  <si>
    <t>CL</t>
  </si>
  <si>
    <t>04145007</t>
  </si>
  <si>
    <t xml:space="preserve">GAS, ARGON, ULTRA MIX 80/20                            </t>
  </si>
  <si>
    <t>04145010</t>
  </si>
  <si>
    <t xml:space="preserve">GAS, OXYGEN, CYLINDER                                  </t>
  </si>
  <si>
    <t>04150025</t>
  </si>
  <si>
    <t xml:space="preserve">RAKE, LEAF                                             </t>
  </si>
  <si>
    <t>04169999</t>
  </si>
  <si>
    <t xml:space="preserve">HANDLES: NON STOCK ITEM / IN &amp; OUT                     </t>
  </si>
  <si>
    <t>05050002</t>
  </si>
  <si>
    <t xml:space="preserve">JOINT, BALL, THROTTLE CABLE                            </t>
  </si>
  <si>
    <t>05050020</t>
  </si>
  <si>
    <t xml:space="preserve">KIT, U-JOINT                                           </t>
  </si>
  <si>
    <t>05050028</t>
  </si>
  <si>
    <t xml:space="preserve">U-JOINT                                                </t>
  </si>
  <si>
    <t>05050042</t>
  </si>
  <si>
    <t xml:space="preserve">JOINT, BALL                                            </t>
  </si>
  <si>
    <t>05050255</t>
  </si>
  <si>
    <t xml:space="preserve">JOINT, BALL, THROTTLE LINKAGE                          </t>
  </si>
  <si>
    <t>05060002</t>
  </si>
  <si>
    <t xml:space="preserve">PLATE, CLUTCH, F/GEAR BOX                              </t>
  </si>
  <si>
    <t>05060011</t>
  </si>
  <si>
    <t xml:space="preserve">PLATE, SKID F/99 J.DEERE 709 MOWER                     </t>
  </si>
  <si>
    <t>05090050</t>
  </si>
  <si>
    <t xml:space="preserve">VALVE, DRAIN, AIR TANK                                 </t>
  </si>
  <si>
    <t>05110015</t>
  </si>
  <si>
    <t xml:space="preserve">COVER, TRANSMISSION FILTER, ALUMINUM                   </t>
  </si>
  <si>
    <t>05110029</t>
  </si>
  <si>
    <t xml:space="preserve">GROMMET, TRANS DIPSTICK TUBE                           </t>
  </si>
  <si>
    <t>05159999</t>
  </si>
  <si>
    <t xml:space="preserve">SHAFTS / PARTS: NON STOCK ITEM / IN &amp; OUT              </t>
  </si>
  <si>
    <t>05190004</t>
  </si>
  <si>
    <t xml:space="preserve">GOVERNOR, ENGINE, COMPRESSOR                           </t>
  </si>
  <si>
    <t>05190040</t>
  </si>
  <si>
    <t xml:space="preserve">GOVERNOR, AIR COMPRESSOR                               </t>
  </si>
  <si>
    <t>06010006</t>
  </si>
  <si>
    <t xml:space="preserve">SENSOR, TRANSMISSION, OUTPUT                           </t>
  </si>
  <si>
    <t>06010008</t>
  </si>
  <si>
    <t xml:space="preserve">SENSOR, CAM, ELECTRONIC, (DT466 DT530 ENGINE)          </t>
  </si>
  <si>
    <t>06010017</t>
  </si>
  <si>
    <t xml:space="preserve">TRANSMITTER, ABS SPEED SENSOR                          </t>
  </si>
  <si>
    <t>06010044</t>
  </si>
  <si>
    <t xml:space="preserve">SENSOR, SPEED OUTPUT                                   </t>
  </si>
  <si>
    <t>06010054</t>
  </si>
  <si>
    <t xml:space="preserve">METER, HOUR                                            </t>
  </si>
  <si>
    <t>06010097</t>
  </si>
  <si>
    <t xml:space="preserve">SENSOR, TEMPERATURE, ROAD &amp; AIR W/REPACEABLE SENSOR    </t>
  </si>
  <si>
    <t>06010136</t>
  </si>
  <si>
    <t xml:space="preserve">SENSOR, ASSY., CAM/CRANK POSITION                      </t>
  </si>
  <si>
    <t>06010148</t>
  </si>
  <si>
    <t xml:space="preserve">GLASS, SIGHT, F/HYDRAULIC TANK                         </t>
  </si>
  <si>
    <t>06010395</t>
  </si>
  <si>
    <t xml:space="preserve">INDICATOR, SAFE ANGLE                                  </t>
  </si>
  <si>
    <t>06010715</t>
  </si>
  <si>
    <t xml:space="preserve">GAUGE, HOUR METER                                      </t>
  </si>
  <si>
    <t>06020002</t>
  </si>
  <si>
    <t xml:space="preserve">CABLE, FUEL SHUT OFF                                   </t>
  </si>
  <si>
    <t>06020004</t>
  </si>
  <si>
    <t xml:space="preserve">CABLE, HOOD ASSIST                                     </t>
  </si>
  <si>
    <t>06020007</t>
  </si>
  <si>
    <t xml:space="preserve">CABLE, THROTTLE                                        </t>
  </si>
  <si>
    <t>06020015</t>
  </si>
  <si>
    <t xml:space="preserve">CABLE, TANK, RESERVOIR                                 </t>
  </si>
  <si>
    <t>06020024</t>
  </si>
  <si>
    <t xml:space="preserve">CABLE, HOOD ASSEMBLY F/NEWER INTL DUMPS                </t>
  </si>
  <si>
    <t>06020030</t>
  </si>
  <si>
    <t xml:space="preserve">CABLE, AIR TANK                                        </t>
  </si>
  <si>
    <t>06020775</t>
  </si>
  <si>
    <t xml:space="preserve">CABLE, HOOD ASSEMBLY                                   </t>
  </si>
  <si>
    <t>06040002</t>
  </si>
  <si>
    <t xml:space="preserve">HARNESS, INNER DOOR, LEFT, F/HEATED MIRROR             </t>
  </si>
  <si>
    <t>06040006</t>
  </si>
  <si>
    <t xml:space="preserve">MIRROR, HEATED, 7" X 16"                               </t>
  </si>
  <si>
    <t>06040026</t>
  </si>
  <si>
    <t xml:space="preserve">MIRROR, HEATED, ALUMINUM, 6-1/4" X 16"                 </t>
  </si>
  <si>
    <t>06040028</t>
  </si>
  <si>
    <t xml:space="preserve">ASSEMBLY, MIRROR, LEFT                                 </t>
  </si>
  <si>
    <t>06040038</t>
  </si>
  <si>
    <t xml:space="preserve">MIRROR, CONVEX, FENDER, CHROME, 8"                     </t>
  </si>
  <si>
    <t>06040042</t>
  </si>
  <si>
    <t xml:space="preserve">ARM &amp; CLAMP EXTENSION, FOR STACK MIRRORS               </t>
  </si>
  <si>
    <t>06040046</t>
  </si>
  <si>
    <t xml:space="preserve">MIRROR, CONVEX, 8"                                     </t>
  </si>
  <si>
    <t>06040067</t>
  </si>
  <si>
    <t xml:space="preserve">MIRROR, LEFT, HEATED, ROUND PLUG                       </t>
  </si>
  <si>
    <t>06040068</t>
  </si>
  <si>
    <t xml:space="preserve">MIRROR, RIGHT, HEATED, ROUND PLUG                      </t>
  </si>
  <si>
    <t>06040088</t>
  </si>
  <si>
    <t xml:space="preserve">MIRROR KIT ASSEMBLY, HEATED, LEFT OR RIGHT             </t>
  </si>
  <si>
    <t>06040096</t>
  </si>
  <si>
    <t xml:space="preserve">BRACE, MIRROR, RIGHT &amp; LEFT                            </t>
  </si>
  <si>
    <t>06040185</t>
  </si>
  <si>
    <t xml:space="preserve">BRACKET, MIRROR F/06-04-0053 MIRROR                    </t>
  </si>
  <si>
    <t>06040255</t>
  </si>
  <si>
    <t xml:space="preserve">MIRROR, DOOR, OUTSIDE                                  </t>
  </si>
  <si>
    <t>06059999</t>
  </si>
  <si>
    <t xml:space="preserve">SEAT BELTS: NON STOCK ITEM / IN &amp; OUT                  </t>
  </si>
  <si>
    <t>06060021</t>
  </si>
  <si>
    <t xml:space="preserve">REFLECTOR, RED, 3", ROUND, SCREW MOUNT                 </t>
  </si>
  <si>
    <t>06060097</t>
  </si>
  <si>
    <t xml:space="preserve">REFLECTOR, RED, 3" ROUND, W/ADHESIVE BACK              </t>
  </si>
  <si>
    <t>06060105</t>
  </si>
  <si>
    <t xml:space="preserve">LENS, REFLECTOR, AMBER                                 </t>
  </si>
  <si>
    <t>06060115</t>
  </si>
  <si>
    <t xml:space="preserve">LENS, REFLECTOR, RED                                   </t>
  </si>
  <si>
    <t>06070004</t>
  </si>
  <si>
    <t xml:space="preserve">NOZZLE, W/S WASHER                                     </t>
  </si>
  <si>
    <t>06070005</t>
  </si>
  <si>
    <t xml:space="preserve">ARM, WINDSHIELD REGULATOR LEFT HAND DRIVE              </t>
  </si>
  <si>
    <t>06070006</t>
  </si>
  <si>
    <t xml:space="preserve">BLOCK, WINDSHIELD WASHER                               </t>
  </si>
  <si>
    <t>06070017</t>
  </si>
  <si>
    <t xml:space="preserve">BLADE, WIPER, 22", ANCO SERIES 31                      </t>
  </si>
  <si>
    <t>06070039</t>
  </si>
  <si>
    <t xml:space="preserve">ARM, WINDSHEILD WIPER, LHD                             </t>
  </si>
  <si>
    <t>06070040</t>
  </si>
  <si>
    <t xml:space="preserve">KIT, WINDSHIELD WIPER VIBRATOR                         </t>
  </si>
  <si>
    <t>06070043</t>
  </si>
  <si>
    <t xml:space="preserve">ARM, WIPER, LEFT                                       </t>
  </si>
  <si>
    <t>06070046</t>
  </si>
  <si>
    <t xml:space="preserve">BLADE, WIPER, 22", F/2007-08 GM LT TRUCK               </t>
  </si>
  <si>
    <t>06070050</t>
  </si>
  <si>
    <t xml:space="preserve">ARM, WIPER, RIGHT                                      </t>
  </si>
  <si>
    <t>06070191</t>
  </si>
  <si>
    <t xml:space="preserve">BLADE, WIPER, 20"                                      </t>
  </si>
  <si>
    <t>06075005</t>
  </si>
  <si>
    <t xml:space="preserve">BLADE, WINTER WIPER, 13", PIN TYPE                     </t>
  </si>
  <si>
    <t>06075009</t>
  </si>
  <si>
    <t xml:space="preserve">BLADE, WIPER, 22"                                      </t>
  </si>
  <si>
    <t>06075019</t>
  </si>
  <si>
    <t xml:space="preserve">BLADE, WIPER, 19"                                      </t>
  </si>
  <si>
    <t>06075023</t>
  </si>
  <si>
    <t xml:space="preserve">BLADE, WINTER WIPER, 20"                               </t>
  </si>
  <si>
    <t>06075080</t>
  </si>
  <si>
    <t xml:space="preserve">BLADE, WIPER, 15"                                      </t>
  </si>
  <si>
    <t>06075120</t>
  </si>
  <si>
    <t xml:space="preserve">BLADE, WINTER WIPER, 16"                               </t>
  </si>
  <si>
    <t>06075130</t>
  </si>
  <si>
    <t xml:space="preserve">BLADE, WINTER WIPER, 15", CLIP TYPE                    </t>
  </si>
  <si>
    <t>06075170</t>
  </si>
  <si>
    <t xml:space="preserve">BLADE, WINTER WIPER, 18", PIN TYPE                     </t>
  </si>
  <si>
    <t>06075175</t>
  </si>
  <si>
    <t xml:space="preserve">BLADE, WINTER WIPER, 22"                               </t>
  </si>
  <si>
    <t>06075176</t>
  </si>
  <si>
    <t xml:space="preserve">BLADE, WINTER WIPER, 22", INTL                         </t>
  </si>
  <si>
    <t>06075365</t>
  </si>
  <si>
    <t xml:space="preserve">BLADE, WIPER, 13"                                      </t>
  </si>
  <si>
    <t>06078001</t>
  </si>
  <si>
    <t xml:space="preserve">ARM, REGULATOR, WINDSHIELD, AFTER 12-20-91             </t>
  </si>
  <si>
    <t>06078004</t>
  </si>
  <si>
    <t xml:space="preserve">ARM, WIPER, LEFT &amp; RIGHT, AFTER 12-20-91               </t>
  </si>
  <si>
    <t>06078005</t>
  </si>
  <si>
    <t xml:space="preserve">ARM, WIPER F/STERLING DUMPS                            </t>
  </si>
  <si>
    <t>06078007</t>
  </si>
  <si>
    <t xml:space="preserve">WIPER, W/S ELECT MODULE                                </t>
  </si>
  <si>
    <t>06078018</t>
  </si>
  <si>
    <t xml:space="preserve">ARM, WIPER, LEFT BEFORE 12-20-91                       </t>
  </si>
  <si>
    <t>06078019</t>
  </si>
  <si>
    <t xml:space="preserve">ARM, WIPER, RIGHT, BEFORE 12-20-91                     </t>
  </si>
  <si>
    <t>06078022</t>
  </si>
  <si>
    <t xml:space="preserve">ARM, REGULATOR, WINDSHIELD, BEFORE 12-20-91            </t>
  </si>
  <si>
    <t>06078038</t>
  </si>
  <si>
    <t xml:space="preserve">LINK, WIPER, WINDSHIELD                                </t>
  </si>
  <si>
    <t>06079016</t>
  </si>
  <si>
    <t xml:space="preserve">BLOCK, JUNCTION, W/W, TOP MALE                         </t>
  </si>
  <si>
    <t>06079017</t>
  </si>
  <si>
    <t xml:space="preserve">BLOCK, JUNCTION, W/W, BOTTOM FEMALE                    </t>
  </si>
  <si>
    <t>06079019</t>
  </si>
  <si>
    <t xml:space="preserve">CLIP, WIPER                                            </t>
  </si>
  <si>
    <t>06080010</t>
  </si>
  <si>
    <t xml:space="preserve">SCRAPER, ICE                                           </t>
  </si>
  <si>
    <t>06100003</t>
  </si>
  <si>
    <t xml:space="preserve">FLAP, RIGHT/FRONT, 1/4" FENDER                         </t>
  </si>
  <si>
    <t>06100020</t>
  </si>
  <si>
    <t xml:space="preserve">FLAP, MUD, 24" WIDE X 36"                              </t>
  </si>
  <si>
    <t>07020006</t>
  </si>
  <si>
    <t xml:space="preserve">GASKET, VALVE COVER                                    </t>
  </si>
  <si>
    <t>07030003</t>
  </si>
  <si>
    <t xml:space="preserve">GASKET, OIL PAN                                        </t>
  </si>
  <si>
    <t>07030007</t>
  </si>
  <si>
    <t xml:space="preserve">GASKET, OIL PAN, NEW STYLE DT                          </t>
  </si>
  <si>
    <t>07060009</t>
  </si>
  <si>
    <t xml:space="preserve">GASKET, EXHAUST MANIFOLD                               </t>
  </si>
  <si>
    <t>07110004</t>
  </si>
  <si>
    <t xml:space="preserve">GASKET, COPPER                                         </t>
  </si>
  <si>
    <t>07110006</t>
  </si>
  <si>
    <t xml:space="preserve">GASKET, HOLLOW, F/OIL LINE                             </t>
  </si>
  <si>
    <t>07110015</t>
  </si>
  <si>
    <t xml:space="preserve">GASKET, FILTER, OIL USE W/12-01-0125                   </t>
  </si>
  <si>
    <t>07110026</t>
  </si>
  <si>
    <t xml:space="preserve">GASKET, HIGH PRESSURE OIL MANIFOLD                     </t>
  </si>
  <si>
    <t>07110038</t>
  </si>
  <si>
    <t xml:space="preserve">GASKET SET VALVE COVER                                 </t>
  </si>
  <si>
    <t>07110046</t>
  </si>
  <si>
    <t xml:space="preserve">GASKET, A/C DRYER                                      </t>
  </si>
  <si>
    <t>07110070</t>
  </si>
  <si>
    <t xml:space="preserve">GASKET, TURBO MOUNT, INTERNATIONAL                     </t>
  </si>
  <si>
    <t>07110090</t>
  </si>
  <si>
    <t xml:space="preserve">GASKET, TURBO                                          </t>
  </si>
  <si>
    <t>07110126</t>
  </si>
  <si>
    <t xml:space="preserve">GASKET, CAMSHAFT, BRC PLATE, F/4900 INT                </t>
  </si>
  <si>
    <t>07110955</t>
  </si>
  <si>
    <t xml:space="preserve">GASKET, SILICONE SEALANT                               </t>
  </si>
  <si>
    <t>TU</t>
  </si>
  <si>
    <t>07119999</t>
  </si>
  <si>
    <t xml:space="preserve">MISCELLANEOUS GASKETS: NON STOCK ITEMS / IN &amp; OUT      </t>
  </si>
  <si>
    <t>08070007</t>
  </si>
  <si>
    <t xml:space="preserve">HOSE, AIR 1/2" I.D. X 7/8" O.D. X 24"                  </t>
  </si>
  <si>
    <t>08070008</t>
  </si>
  <si>
    <t xml:space="preserve">HOSE, AIR 1/2" W/FITTINGS                              </t>
  </si>
  <si>
    <t>08090037</t>
  </si>
  <si>
    <t xml:space="preserve">HOSE, RADIATOR, KOHLER GENERATOR                       </t>
  </si>
  <si>
    <t>08091002</t>
  </si>
  <si>
    <t xml:space="preserve">HOSE, RADIATOR, TOP                                    </t>
  </si>
  <si>
    <t>08095027</t>
  </si>
  <si>
    <t xml:space="preserve">HOSE, RADIATOR, LOWER                                  </t>
  </si>
  <si>
    <t>08110001</t>
  </si>
  <si>
    <t xml:space="preserve">HOSE, HYDRAULIC, 1/4", MEDIUM PRESSURE                 </t>
  </si>
  <si>
    <t>IN</t>
  </si>
  <si>
    <t>08110501</t>
  </si>
  <si>
    <t xml:space="preserve">HOSE, BLACK RUBBER 1/2" AIRLINE                        </t>
  </si>
  <si>
    <t>08115000</t>
  </si>
  <si>
    <t>08115001</t>
  </si>
  <si>
    <t xml:space="preserve">HOSE, HYDRAULIC, 3/4", HIGH PRESSURE                   </t>
  </si>
  <si>
    <t>08115030</t>
  </si>
  <si>
    <t xml:space="preserve">HOSE, HYDRAULIC, 1/2", MEDIUM PRESSURE                 </t>
  </si>
  <si>
    <t>08115040</t>
  </si>
  <si>
    <t xml:space="preserve">HOSE, HYDRAULIC, 5/8", MEDIUM PRESSURE                 </t>
  </si>
  <si>
    <t>08115050</t>
  </si>
  <si>
    <t xml:space="preserve">HOSE, HYDRAULIC, 3/4", MEDIUM PRESSURE                 </t>
  </si>
  <si>
    <t>08115325</t>
  </si>
  <si>
    <t xml:space="preserve">HOSE, HYDRAULIC, 3/8", MEDIUM PRESSURE                 </t>
  </si>
  <si>
    <t>08116001</t>
  </si>
  <si>
    <t xml:space="preserve">HOSE, HYDRAULIC, MEDIUM PRESSURE, 1/4" (FEET)          </t>
  </si>
  <si>
    <t>08116002</t>
  </si>
  <si>
    <t xml:space="preserve">HOSE, HYDRAULIC, MEDIUM PRESSURE, 3/8" (FEET)          </t>
  </si>
  <si>
    <t>08116003</t>
  </si>
  <si>
    <t xml:space="preserve">HOSE, HYDRAULIC, MEDIUM PRESSURE, 1/2" (FEET)          </t>
  </si>
  <si>
    <t>08116004</t>
  </si>
  <si>
    <t xml:space="preserve">HOSE, HYDRAULIC, MEDIUM PRESSURE, 5/8" (FEET)          </t>
  </si>
  <si>
    <t>08116006</t>
  </si>
  <si>
    <t xml:space="preserve">HOSE, HYDRAULIC, HIGH PRESSURE, 3/4" (FEET)            </t>
  </si>
  <si>
    <t>08120008</t>
  </si>
  <si>
    <t xml:space="preserve">HOSE, TURBO                                            </t>
  </si>
  <si>
    <t>08120009</t>
  </si>
  <si>
    <t xml:space="preserve">TUBE, HIGH PRESSURE OIL                                </t>
  </si>
  <si>
    <t>08120038</t>
  </si>
  <si>
    <t xml:space="preserve">PROTECTIVE COVER F/HYD HOSE, 1.22" ID, BLACK           </t>
  </si>
  <si>
    <t>08120070</t>
  </si>
  <si>
    <t xml:space="preserve">SEAL, HOSE, AIR BRAKE, TRAILER                         </t>
  </si>
  <si>
    <t>08120072</t>
  </si>
  <si>
    <t xml:space="preserve">HOSE, AIR BRAKE, 24"                                   </t>
  </si>
  <si>
    <t>08120077</t>
  </si>
  <si>
    <t>SLEEVE, ABRASION, .045" THIN WALL F/HYD. HOSE PROTECTOR</t>
  </si>
  <si>
    <t>08120745</t>
  </si>
  <si>
    <t>HOSE, OIL DRAIN, TURBO CHARGER, F/80 S1850 W/DT 466 ENG</t>
  </si>
  <si>
    <t>09010002</t>
  </si>
  <si>
    <t xml:space="preserve">COUPLER, HYD, 5/8" FEMALE, QUICK DISCONNECT            </t>
  </si>
  <si>
    <t>09010003</t>
  </si>
  <si>
    <t xml:space="preserve">COUPLER, HYD., QUICK, 3/8", FEMALE                     </t>
  </si>
  <si>
    <t>09010004</t>
  </si>
  <si>
    <t xml:space="preserve">COUPLER, HYD., QUICK, 3/8" MALE                        </t>
  </si>
  <si>
    <t>09010005</t>
  </si>
  <si>
    <t xml:space="preserve">SPROCKET, F/16T, #50 CHAIN W/1" BORE SHAFT             </t>
  </si>
  <si>
    <t>09010010</t>
  </si>
  <si>
    <t xml:space="preserve">COUPLER, AIR, FEMALE, 1/2"                             </t>
  </si>
  <si>
    <t>09010029</t>
  </si>
  <si>
    <t xml:space="preserve">COUPLER, HYD, 1/2" FEMALE, QUICK DISCONNECT            </t>
  </si>
  <si>
    <t>09010030</t>
  </si>
  <si>
    <t xml:space="preserve">COUPLER, HYD., QUICK, 3/4" MALE                        </t>
  </si>
  <si>
    <t>09010032</t>
  </si>
  <si>
    <t xml:space="preserve">COUPLER, MALE, #8                                      </t>
  </si>
  <si>
    <t>09010047</t>
  </si>
  <si>
    <t xml:space="preserve">COUPLER, HYD., FEMALE JIC 3/8" F/90INT'L 4900 DUMP     </t>
  </si>
  <si>
    <t>09010048</t>
  </si>
  <si>
    <t xml:space="preserve">COUPLER, HYD., MALE JIC 3/8" F/90  INT'L 4900 DUMP     </t>
  </si>
  <si>
    <t>09010054</t>
  </si>
  <si>
    <t xml:space="preserve">COUPLER, FEMALE, #8                                    </t>
  </si>
  <si>
    <t>09010055</t>
  </si>
  <si>
    <t xml:space="preserve">HUB, COUPLER, 1" WITH 1/4 KEY                          </t>
  </si>
  <si>
    <t>09010066</t>
  </si>
  <si>
    <t xml:space="preserve">COUPLER, HYD, 5/8" MALE, Q/D F/90 INT   4900           </t>
  </si>
  <si>
    <t>09010069</t>
  </si>
  <si>
    <t xml:space="preserve">COUPLER, LOVE JOY 1" WITH 1/4" KEYWAY                  </t>
  </si>
  <si>
    <t>09010070</t>
  </si>
  <si>
    <t xml:space="preserve">COUPLER, LOVE JOY 5/8" WITH 3/16" KEYWAY               </t>
  </si>
  <si>
    <t>09010073</t>
  </si>
  <si>
    <t xml:space="preserve">COUPLING, DYNALINE 4D, 9/16" W/KEY X 5/8 W/KEY         </t>
  </si>
  <si>
    <t>09010079</t>
  </si>
  <si>
    <t xml:space="preserve">COUPLER, AIR, MALE, 1/4"                               </t>
  </si>
  <si>
    <t>09010218</t>
  </si>
  <si>
    <t xml:space="preserve">NIPPLE, HYD, MALE, 1/2", Q/D F/INT 4900                </t>
  </si>
  <si>
    <t>09010220</t>
  </si>
  <si>
    <t xml:space="preserve">COUPLER, LOVE-JOY                                      </t>
  </si>
  <si>
    <t>09020008</t>
  </si>
  <si>
    <t xml:space="preserve">CLAMP, HOSE                                            </t>
  </si>
  <si>
    <t>09020021</t>
  </si>
  <si>
    <t xml:space="preserve">CLAMP, AIR COOLER (BRAKE SYSTEM) F/87 TANDEM 2500S     </t>
  </si>
  <si>
    <t>09020023</t>
  </si>
  <si>
    <t xml:space="preserve">CLAMP, AIR TANK F/STERLING TRUCKS                      </t>
  </si>
  <si>
    <t>09020026</t>
  </si>
  <si>
    <t xml:space="preserve">CLAMP, T-BOLT, TURBO/AFTERCOOLER                       </t>
  </si>
  <si>
    <t>09020032</t>
  </si>
  <si>
    <t>09020039</t>
  </si>
  <si>
    <t xml:space="preserve">CLAMP, ASSY., F/SNOWPLOW LIGHT BAR &amp; DUMP BED          </t>
  </si>
  <si>
    <t>09020080</t>
  </si>
  <si>
    <t xml:space="preserve">CLAMP,T-BOLT AIR CHARGE PIPING                         </t>
  </si>
  <si>
    <t>09020082</t>
  </si>
  <si>
    <t xml:space="preserve">CLAMP, T-BOLT AIR CHARGE PIPING                        </t>
  </si>
  <si>
    <t>09020084</t>
  </si>
  <si>
    <t>09020090</t>
  </si>
  <si>
    <t xml:space="preserve">CLAMP, CABLE  1/2"                                     </t>
  </si>
  <si>
    <t>09020203</t>
  </si>
  <si>
    <t xml:space="preserve">CLAMP, WHEEL F/INT                                     </t>
  </si>
  <si>
    <t>09025020</t>
  </si>
  <si>
    <t xml:space="preserve">HOOK, GRAB, 1/2" W/PIN&amp;COTTER                          </t>
  </si>
  <si>
    <t>09025420</t>
  </si>
  <si>
    <t xml:space="preserve">HOOK, CLEVIS GRAB, 1/2"                                </t>
  </si>
  <si>
    <t>09029999</t>
  </si>
  <si>
    <t xml:space="preserve">CLAMPS / SUPPORTS / GRAB HOOKS: NON STOCK ITEMS        </t>
  </si>
  <si>
    <t>09040011</t>
  </si>
  <si>
    <t xml:space="preserve">NUT, BLADE BOLT                                        </t>
  </si>
  <si>
    <t>09040019</t>
  </si>
  <si>
    <t xml:space="preserve">NUT, LOCK, 5/8" F/SALT SPREADER                        </t>
  </si>
  <si>
    <t>09040026</t>
  </si>
  <si>
    <t xml:space="preserve">NUT, F/RHINO MOWER                                     </t>
  </si>
  <si>
    <t>09040063</t>
  </si>
  <si>
    <t xml:space="preserve">NUT, LOCK, 1/4", USS                                   </t>
  </si>
  <si>
    <t>09040066</t>
  </si>
  <si>
    <t xml:space="preserve">NUT, LOCK, 5/16", USS                                  </t>
  </si>
  <si>
    <t>09040085</t>
  </si>
  <si>
    <t xml:space="preserve">NUT, F/COVER, F/09110397)                              </t>
  </si>
  <si>
    <t>09040099</t>
  </si>
  <si>
    <t xml:space="preserve">NUT, DEEP, F/U-BOLT, (09-11-0363)                      </t>
  </si>
  <si>
    <t>09040285</t>
  </si>
  <si>
    <t xml:space="preserve">NUT, HEX, 5/8"-11, GRADE 8, YELLOW ZINC                </t>
  </si>
  <si>
    <t>09040360</t>
  </si>
  <si>
    <t xml:space="preserve">NUT, HEX, 1/2"-13, GRADE 8, YELLOW ZINC                </t>
  </si>
  <si>
    <t>09040375</t>
  </si>
  <si>
    <t xml:space="preserve">NUT, HEX, 3/4"-10, GRADE 8, YELLOW ZINC                </t>
  </si>
  <si>
    <t>09040545</t>
  </si>
  <si>
    <t xml:space="preserve">NUT, BEARING ADJUSTMENT LOCK, REAR AXLE F/INT 1854     </t>
  </si>
  <si>
    <t>09040580</t>
  </si>
  <si>
    <t xml:space="preserve">NUT, HEX, 3/8"-16 GRADE 8, YELLOW ZINC                 </t>
  </si>
  <si>
    <t>09040725</t>
  </si>
  <si>
    <t xml:space="preserve">NUT, U-BOLT, F/INT REAR LEAF SPRING                    </t>
  </si>
  <si>
    <t>09040935</t>
  </si>
  <si>
    <t xml:space="preserve">NUT, STUD, WHEEL, REAR 3/4"-10 F/INT S-1854 &amp; 86 C-70  </t>
  </si>
  <si>
    <t>09041040</t>
  </si>
  <si>
    <t xml:space="preserve">NUT, PACKING, F/ BED DUMP CYLINDER                     </t>
  </si>
  <si>
    <t>09041170</t>
  </si>
  <si>
    <t xml:space="preserve">NUT, HEX, 5/8", #11 USS, SELF LOCKING, H/D             </t>
  </si>
  <si>
    <t>09060049</t>
  </si>
  <si>
    <t xml:space="preserve">BRACKET, F/ TURBO TUBE                                 </t>
  </si>
  <si>
    <t>09069999</t>
  </si>
  <si>
    <t xml:space="preserve">BRACKETS: NON STOCK ITEM / IN &amp; OUT                    </t>
  </si>
  <si>
    <t>09070019</t>
  </si>
  <si>
    <t xml:space="preserve">VALVE, 1/2" SWING CYLINDER, FLOW CONTROL               </t>
  </si>
  <si>
    <t>09070047</t>
  </si>
  <si>
    <t xml:space="preserve">VALVE, BALL, 1/2"                                      </t>
  </si>
  <si>
    <t>09070048</t>
  </si>
  <si>
    <t xml:space="preserve">VALVE, SOLENOID, CLOSED 16 SIZE F/ PNG CB225 SYS.      </t>
  </si>
  <si>
    <t>09070057</t>
  </si>
  <si>
    <t>VALVE, HYDRAULIC, SOLENOID, CLOSED F/PENGWYN 220 MANIFO</t>
  </si>
  <si>
    <t>09070093</t>
  </si>
  <si>
    <t xml:space="preserve">CHECK VALVE ASSY                                       </t>
  </si>
  <si>
    <t>09070133</t>
  </si>
  <si>
    <t xml:space="preserve">VALVE, COUNTER BALANCE                                 </t>
  </si>
  <si>
    <t>09070156</t>
  </si>
  <si>
    <t xml:space="preserve">VALVE, SOLENOID, 16 SIZE F/PENGWYN PUMP, SERIES 222    </t>
  </si>
  <si>
    <t>09070233</t>
  </si>
  <si>
    <t xml:space="preserve">VALVE, 3/4" BRAKEAWAY                                  </t>
  </si>
  <si>
    <t>09080009</t>
  </si>
  <si>
    <t xml:space="preserve">TUBING, CLEAR, BRAIDED VINYL, 3/4"                     </t>
  </si>
  <si>
    <t>09100013</t>
  </si>
  <si>
    <t xml:space="preserve">RETAINER, BATTERY BOX 7400 INTERNATIONAL               </t>
  </si>
  <si>
    <t>09100020</t>
  </si>
  <si>
    <t xml:space="preserve">RETAINER, F/FRONT MUD FLAP                             </t>
  </si>
  <si>
    <t>09109999</t>
  </si>
  <si>
    <t xml:space="preserve">RETAINERS: NON STOCK ITEM / IN &amp; OUT                   </t>
  </si>
  <si>
    <t>09110005</t>
  </si>
  <si>
    <t xml:space="preserve">BOLT, F/GLEDHILL WING PLOW                             </t>
  </si>
  <si>
    <t>09110009</t>
  </si>
  <si>
    <t xml:space="preserve">BOLT, F/TRANS FILTER HOUSING                           </t>
  </si>
  <si>
    <t>09110011</t>
  </si>
  <si>
    <t xml:space="preserve">BOLT, OIL PAN, M8X1.25X30MM                            </t>
  </si>
  <si>
    <t>09110012</t>
  </si>
  <si>
    <t xml:space="preserve">BOLT, OIL PAN, M8X1.25X24MM                            </t>
  </si>
  <si>
    <t>09110041</t>
  </si>
  <si>
    <t xml:space="preserve">BOLT, BATTERY HOLD-DOWN, 11-1/2" LONG                  </t>
  </si>
  <si>
    <t>09110049</t>
  </si>
  <si>
    <t xml:space="preserve">BOLT, BLADE F/ALAMO 72 MOWER                           </t>
  </si>
  <si>
    <t>09110058</t>
  </si>
  <si>
    <t xml:space="preserve">BOLT, M89 16MM FLANGE                                  </t>
  </si>
  <si>
    <t>09110067</t>
  </si>
  <si>
    <t xml:space="preserve">BOLT, 5/8" X 3", GRADE 8, HEX HEAD                     </t>
  </si>
  <si>
    <t>09110081</t>
  </si>
  <si>
    <t xml:space="preserve">SCREW, SPECIAL PAN HEAD HIGH-LOW THREAD                </t>
  </si>
  <si>
    <t>09110086</t>
  </si>
  <si>
    <t xml:space="preserve">BOLT, FLANGED M8 X 1.25 MM X 35 MM, F/ ALL 254 TRUCKS  </t>
  </si>
  <si>
    <t>09110087</t>
  </si>
  <si>
    <t xml:space="preserve">SCREW, BOLT CAP, F/ ALL 256 TRUCKS                     </t>
  </si>
  <si>
    <t>09110088</t>
  </si>
  <si>
    <t xml:space="preserve">BOLT, BLADE F/ J/D 717 ROTARY MOWER                    </t>
  </si>
  <si>
    <t>09110092</t>
  </si>
  <si>
    <t xml:space="preserve">BOLT, BAT WING                                         </t>
  </si>
  <si>
    <t>09110114</t>
  </si>
  <si>
    <t xml:space="preserve">BOLT, FRONT SPRING "U" 7/8" X 9" UNC                   </t>
  </si>
  <si>
    <t>09110141</t>
  </si>
  <si>
    <t xml:space="preserve">SCREW, LAMP ADJUSTMENT                                 </t>
  </si>
  <si>
    <t>09110151</t>
  </si>
  <si>
    <t xml:space="preserve">BOLT, HEX HEAD 5/16-18 X 1 1/2"                        </t>
  </si>
  <si>
    <t>09110208</t>
  </si>
  <si>
    <t xml:space="preserve">U-BOLT, 7/8" X 20", F/INT REAR LEAF SPRING             </t>
  </si>
  <si>
    <t>09110271</t>
  </si>
  <si>
    <t xml:space="preserve">BOLT, 1/4-20X4 GRADE 5 BOLT ZINC COATED                </t>
  </si>
  <si>
    <t>09110363</t>
  </si>
  <si>
    <t xml:space="preserve">BOLT, U                                                </t>
  </si>
  <si>
    <t>09110408</t>
  </si>
  <si>
    <t xml:space="preserve">BOLT, 1 1/4-7 X 7 GRADE 8                              </t>
  </si>
  <si>
    <t>09110411</t>
  </si>
  <si>
    <t xml:space="preserve">BOLT, BATTERY HOLD-DOWN, 10-1/4" LONG                  </t>
  </si>
  <si>
    <t>09111630</t>
  </si>
  <si>
    <t xml:space="preserve">CAPSCREW, HEX, 5/8 X 2-1/2, #11USS                     </t>
  </si>
  <si>
    <t>09112245</t>
  </si>
  <si>
    <t xml:space="preserve">BOLT, BLADE, W/BUSHING                                 </t>
  </si>
  <si>
    <t>09112290</t>
  </si>
  <si>
    <t>BOLT ASSEMBLY, PLOW, 5/8" X 2-1/2", W/NUT &amp; LOCK WASHER</t>
  </si>
  <si>
    <t>09112480</t>
  </si>
  <si>
    <t xml:space="preserve">BOLT ASSEMBLY, PLOW, 5/8" X 3-1/2"                     </t>
  </si>
  <si>
    <t>09114390</t>
  </si>
  <si>
    <t xml:space="preserve">U-BOLT                                                 </t>
  </si>
  <si>
    <t>09114556</t>
  </si>
  <si>
    <t xml:space="preserve">U-BOLT, 7/8" X 54" UNF                                 </t>
  </si>
  <si>
    <t>09115445</t>
  </si>
  <si>
    <t xml:space="preserve">BOLT, SQUARE HEAD MACHINE, 5/8 X 2-1/4                 </t>
  </si>
  <si>
    <t>09119999</t>
  </si>
  <si>
    <t xml:space="preserve">BOLTS / SCREWS: NON STOCK ITEM / IN &amp; OUT              </t>
  </si>
  <si>
    <t>09121005</t>
  </si>
  <si>
    <t xml:space="preserve">CHAIN, 3/8", GRADE 7/70                                </t>
  </si>
  <si>
    <t>09121066</t>
  </si>
  <si>
    <t xml:space="preserve">CHAIN, CHAINSAW, BULK, 3/8" PITCH, .050 GA, 5/32" FILE </t>
  </si>
  <si>
    <t>09121082</t>
  </si>
  <si>
    <t xml:space="preserve">CHAIN, ROLLER, DOUBLE, # 50                            </t>
  </si>
  <si>
    <t>09125190</t>
  </si>
  <si>
    <t xml:space="preserve">CHAIN, LOG, 5/16", GRADE 80                            </t>
  </si>
  <si>
    <t>09125195</t>
  </si>
  <si>
    <t xml:space="preserve">CHAIN, LOG, 3/8", GRADE 80                             </t>
  </si>
  <si>
    <t>09125200</t>
  </si>
  <si>
    <t xml:space="preserve">CHAIN, LOG, 1/2", GRADE 80                             </t>
  </si>
  <si>
    <t>09125310</t>
  </si>
  <si>
    <t xml:space="preserve">CHAIN, ROLLER, DOUBLE                                  </t>
  </si>
  <si>
    <t>09125345</t>
  </si>
  <si>
    <t xml:space="preserve">LINK, MASTER F/DOUBLE CHAIN 40-2                       </t>
  </si>
  <si>
    <t>09130105</t>
  </si>
  <si>
    <t xml:space="preserve">ADAPTER, PCC, 59F 12-12/45 DEGREE                      </t>
  </si>
  <si>
    <t>09140050</t>
  </si>
  <si>
    <t xml:space="preserve">CLEVIS, DOUBLE, 7/16 X 1/2                             </t>
  </si>
  <si>
    <t>09140090</t>
  </si>
  <si>
    <t xml:space="preserve">CLEVIS, CHAIN, 3/4"                                    </t>
  </si>
  <si>
    <t>09160002</t>
  </si>
  <si>
    <t xml:space="preserve">WASHER, F/RHINO MOWER                                  </t>
  </si>
  <si>
    <t>09160005</t>
  </si>
  <si>
    <t xml:space="preserve">WASHER, SPACER                                         </t>
  </si>
  <si>
    <t>09160006</t>
  </si>
  <si>
    <t xml:space="preserve">WASHER, 24M, F/ARM                                     </t>
  </si>
  <si>
    <t>09160023</t>
  </si>
  <si>
    <t xml:space="preserve">WASHER, F/GLEDHILL WING PLOW                           </t>
  </si>
  <si>
    <t>09160037</t>
  </si>
  <si>
    <t>09160050</t>
  </si>
  <si>
    <t xml:space="preserve">WASHER, BLADE F/TK84 MOWERS                            </t>
  </si>
  <si>
    <t>09160052</t>
  </si>
  <si>
    <t xml:space="preserve">WASHER, F/COVER, F/(09110397)                          </t>
  </si>
  <si>
    <t>09160063</t>
  </si>
  <si>
    <t xml:space="preserve">WASHER, F/U-BOLT, (09110363)                           </t>
  </si>
  <si>
    <t>09160064</t>
  </si>
  <si>
    <t xml:space="preserve">WASHER, LOCK, 5/16"                                    </t>
  </si>
  <si>
    <t>09160166</t>
  </si>
  <si>
    <t xml:space="preserve">WASHER, FLAT #10                                       </t>
  </si>
  <si>
    <t>09160370</t>
  </si>
  <si>
    <t xml:space="preserve">WASHER, FLAT, 5/16", GRADE 8, YELLOW ZINC              </t>
  </si>
  <si>
    <t>09160384</t>
  </si>
  <si>
    <t xml:space="preserve">WASHER, FLAT, 1/4" SAE                                 </t>
  </si>
  <si>
    <t>09160460</t>
  </si>
  <si>
    <t xml:space="preserve">WASHER, SPLIT LOCK, 5/8", GRADE 8, YELLOW ZINC         </t>
  </si>
  <si>
    <t>09160690</t>
  </si>
  <si>
    <t xml:space="preserve">WASHER, U-BOLT, F/INT REAR LEAF SPRING                 </t>
  </si>
  <si>
    <t>09169999</t>
  </si>
  <si>
    <t xml:space="preserve">WASHERS: NON STOCK ITEM / IN &amp; OUT                     </t>
  </si>
  <si>
    <t>09170002</t>
  </si>
  <si>
    <t xml:space="preserve">SPRING, SHOCK F/ WING PLOW                             </t>
  </si>
  <si>
    <t>09170006</t>
  </si>
  <si>
    <t xml:space="preserve">SPRING, TORSION, 7/8", HD TRIP EDGE F/ GLEDHILL S.P.   </t>
  </si>
  <si>
    <t>09170015</t>
  </si>
  <si>
    <t xml:space="preserve">RING, D, 4-1/4" X 4-1/4"X 5/8"D                        </t>
  </si>
  <si>
    <t>09170020</t>
  </si>
  <si>
    <t xml:space="preserve">SPRING, HEADLITE                                       </t>
  </si>
  <si>
    <t>09170021</t>
  </si>
  <si>
    <t xml:space="preserve">SPRING, FRONT                                          </t>
  </si>
  <si>
    <t>09170025</t>
  </si>
  <si>
    <t xml:space="preserve">SPRING, REAR OVERLOAD ASSY                             </t>
  </si>
  <si>
    <t>09170028</t>
  </si>
  <si>
    <t xml:space="preserve">RING, D                                                </t>
  </si>
  <si>
    <t>09170033</t>
  </si>
  <si>
    <t xml:space="preserve">D-RING, 1/2"                                           </t>
  </si>
  <si>
    <t>09170069</t>
  </si>
  <si>
    <t xml:space="preserve">O-RING                                                 </t>
  </si>
  <si>
    <t>09170111</t>
  </si>
  <si>
    <t xml:space="preserve">SPRING, TORSION, 3/4", HD TRIP EDGE F/90 GLEDHILL S.P. </t>
  </si>
  <si>
    <t>09170246</t>
  </si>
  <si>
    <t xml:space="preserve">SPRING, HOOD                                           </t>
  </si>
  <si>
    <t>09170311</t>
  </si>
  <si>
    <t xml:space="preserve">SPRING, RETURN, LOWER, FUEL INJ. PUMP F/86 INT 1954    </t>
  </si>
  <si>
    <t>09171095</t>
  </si>
  <si>
    <t xml:space="preserve">SPRING, COMPRESSION                                    </t>
  </si>
  <si>
    <t>09180024</t>
  </si>
  <si>
    <t xml:space="preserve">HOOK, GRAB, 3/8", GRADE 8/80                           </t>
  </si>
  <si>
    <t>09180029</t>
  </si>
  <si>
    <t xml:space="preserve">HOOK, PINTLE, 15 TON RIDGID MOUNTED                    </t>
  </si>
  <si>
    <t>09180140</t>
  </si>
  <si>
    <t xml:space="preserve">HOOK, SAFETY EYE                                       </t>
  </si>
  <si>
    <t>09190052</t>
  </si>
  <si>
    <t xml:space="preserve">STEEL, ROUND, CHROME STOCK, 2" F/HYD CYLINDERS         </t>
  </si>
  <si>
    <t>09190080</t>
  </si>
  <si>
    <t xml:space="preserve">STEEL, ANGLE, 2 X 2 X 1/4                              </t>
  </si>
  <si>
    <t>09199999</t>
  </si>
  <si>
    <t xml:space="preserve">STEEL/IRON/ALUMINUM/METAL STOCK: NON STOCK ITEM        </t>
  </si>
  <si>
    <t>09200001</t>
  </si>
  <si>
    <t xml:space="preserve">FITTING, ADAPTER, MALE TO MALE, 1/2" X 1/2"            </t>
  </si>
  <si>
    <t>09200008</t>
  </si>
  <si>
    <t xml:space="preserve">ADAPTER, HYD., SWIVEL, FEMALE 37DEG, TO MALE, 1/2" OD  </t>
  </si>
  <si>
    <t>09200009</t>
  </si>
  <si>
    <t xml:space="preserve">ADAPTER, HYD., SWIVEL, FEMALE 37DEG, TO MALE, 5/8" OD  </t>
  </si>
  <si>
    <t>09200016</t>
  </si>
  <si>
    <t xml:space="preserve">FITTING, UNION TEE, 3/8"                               </t>
  </si>
  <si>
    <t>09200017</t>
  </si>
  <si>
    <t xml:space="preserve">CONNECTOR, GRAY WATERPROOF, TRIANGULAR, ON HEAD SIDE   </t>
  </si>
  <si>
    <t>09200024</t>
  </si>
  <si>
    <t xml:space="preserve">FITTING, HYD., SWIVEL NUT, 5/8", 90 DEGREE ELBOW       </t>
  </si>
  <si>
    <t>09200030</t>
  </si>
  <si>
    <t xml:space="preserve">COUPLING, HYD., QUICK, 3/8" FEMALE                     </t>
  </si>
  <si>
    <t>09200041</t>
  </si>
  <si>
    <t xml:space="preserve">FITTING, AIRLINE HOSE 1/2"H X 3/8"MP COLL-O-CRIMP      </t>
  </si>
  <si>
    <t>09200046</t>
  </si>
  <si>
    <t xml:space="preserve">ELBOW. PLASTIC, 3/8" X 90 DEGREE                       </t>
  </si>
  <si>
    <t>09200048</t>
  </si>
  <si>
    <t>END, HOSE, HYD. CRIMP FEMALE SWIVEL,90 DEG, 1/4" X 1/4"</t>
  </si>
  <si>
    <t>09200049</t>
  </si>
  <si>
    <t>END, HOSE, HYD. CRIMP FEMALE SWIVEL,90 DEG, 1/2" X 1/2"</t>
  </si>
  <si>
    <t>09200050</t>
  </si>
  <si>
    <t>END, HOSE, HYD. CRIMP FEMALE SWIVEL,90 DEG, 3/8" X 3/8"</t>
  </si>
  <si>
    <t>09200058</t>
  </si>
  <si>
    <t xml:space="preserve">FITTING, SWIVEL, AIRBRAKE HOSE, 1/2H X 1/2 ABS         </t>
  </si>
  <si>
    <t>09200061</t>
  </si>
  <si>
    <t xml:space="preserve">RETAINER, PTO SHIELD                                   </t>
  </si>
  <si>
    <t>09200066</t>
  </si>
  <si>
    <t>FITTING, HYD, 5/8", TAPERED ENDS, 90 DEGREE UNION ELBOW</t>
  </si>
  <si>
    <t>09200071</t>
  </si>
  <si>
    <t xml:space="preserve">FITTING, HYD. O-RING TO FEMALE ADAPT. 1/2" TO 1/2"     </t>
  </si>
  <si>
    <t>09200072</t>
  </si>
  <si>
    <t xml:space="preserve">CONNECTOR, HYD., STRAIGHT, O-RING, 5/8" X 5/8", JIC    </t>
  </si>
  <si>
    <t>09200074</t>
  </si>
  <si>
    <t xml:space="preserve">END, HOSE, HYD., CRIMP, FEMALE RIGID, 1/2" X 1/2"      </t>
  </si>
  <si>
    <t>09200080</t>
  </si>
  <si>
    <t xml:space="preserve">END, HOSE, HYD., MALE RIGID, 37 DEGREE, 1/4" X 3/8"    </t>
  </si>
  <si>
    <t>09200090</t>
  </si>
  <si>
    <t xml:space="preserve">END, HOSE, HYD., FEMALE STRAIGHT SWIVEL, 3/8" X 3/8"   </t>
  </si>
  <si>
    <t>09200093</t>
  </si>
  <si>
    <t xml:space="preserve">FITTING, JIC MALE HYD 1/2"X1/2" 90 DEGREE ELBOW        </t>
  </si>
  <si>
    <t>09200096</t>
  </si>
  <si>
    <t xml:space="preserve">FITTING, HYD, VALVE, BALL, MALE TIP                    </t>
  </si>
  <si>
    <t>09200097</t>
  </si>
  <si>
    <t>CONNECTOR, HYD., STRAIGHT, O-RING 5/8" X 1/2" 37 DEGREE</t>
  </si>
  <si>
    <t>09200100</t>
  </si>
  <si>
    <t xml:space="preserve">END, HOSE, HYD., FEMALE SWIVEL, 37 DEGREE, 1/4" X 3/8" </t>
  </si>
  <si>
    <t>09200101</t>
  </si>
  <si>
    <t xml:space="preserve">END, HOSE HYD., 37 DEGREE, MALE RIGID, 1/4" X 1/4"     </t>
  </si>
  <si>
    <t>09200110</t>
  </si>
  <si>
    <t xml:space="preserve">END, HOSE, HYD., CRIMP, MALE RIGID, 1/4" X 1/4"        </t>
  </si>
  <si>
    <t>09200131</t>
  </si>
  <si>
    <t xml:space="preserve">FITTING, ELBOW,  JIC                                   </t>
  </si>
  <si>
    <t>09200140</t>
  </si>
  <si>
    <t xml:space="preserve">CONNECTOR, HYD., STRAIGHT, O-RING,1/2" X 1/2"          </t>
  </si>
  <si>
    <t>09200154</t>
  </si>
  <si>
    <t xml:space="preserve">END, HOSE, HYD., CRIMP FEMALE RIGID, 3/4" ID 3/4 PIPE  </t>
  </si>
  <si>
    <t>09200165</t>
  </si>
  <si>
    <t xml:space="preserve">FITTING, HYD., ELBOW 90 DEGREE 5/8" X 1/2" FLARE       </t>
  </si>
  <si>
    <t>09200180</t>
  </si>
  <si>
    <t xml:space="preserve">END, HOSE HYD., CRIMP, MALE RIGID, 3/8" X 1/4"         </t>
  </si>
  <si>
    <t>09200200</t>
  </si>
  <si>
    <t xml:space="preserve">END, HOSE, HYD., CRIMP, MALE RIGID, 3/8" X 1/2"        </t>
  </si>
  <si>
    <t>09200210</t>
  </si>
  <si>
    <t xml:space="preserve">END, HOSE, HYD., CRIMP, FEMALE SWIVEL, 3/8" X 1/2"     </t>
  </si>
  <si>
    <t>09200220</t>
  </si>
  <si>
    <t xml:space="preserve">END, HOSE, HYD., CRIMP FEMALE SWIVEL 3/8" X 3/8" 90 DG </t>
  </si>
  <si>
    <t>09200230</t>
  </si>
  <si>
    <t xml:space="preserve">END, HOSE, HYD., CRIMP, FEMALE SWIVEL, 3/8" X 3/8"     </t>
  </si>
  <si>
    <t>09200240</t>
  </si>
  <si>
    <t xml:space="preserve">END, HYD HOSE CRIMP 1/4" HOSE X 1/2"MJIC               </t>
  </si>
  <si>
    <t>09200250</t>
  </si>
  <si>
    <t xml:space="preserve">FITTING, CRIMP, 3/8" HOSE TO 1/2" MALE PIPE            </t>
  </si>
  <si>
    <t>09200263</t>
  </si>
  <si>
    <t xml:space="preserve">FITTING, SWIVEL, AIRBRAKE HOSE, 1/2H X 3/8 ABS         </t>
  </si>
  <si>
    <t>09200280</t>
  </si>
  <si>
    <t xml:space="preserve">END, HOSE, HYD., CRIMP, MALE RIGID, 3/8" X 3/8"        </t>
  </si>
  <si>
    <t>09200291</t>
  </si>
  <si>
    <t xml:space="preserve">FITTING, 3/8", BRAKE, AIR W/SPRING                     </t>
  </si>
  <si>
    <t>09200320</t>
  </si>
  <si>
    <t>END, HOSE, HYD., CRIMP, MALE RIGID, W/O-RING 1/2" X 5/8</t>
  </si>
  <si>
    <t>09200350</t>
  </si>
  <si>
    <t xml:space="preserve">END, HOSE, HYD., CRIMP, MALE RIGID, 1/2" X 1/2"        </t>
  </si>
  <si>
    <t>09200360</t>
  </si>
  <si>
    <t xml:space="preserve">END, HOSE, HYD., CRIMP, FEMALE SWIVEL, 1/2" X 5/8"     </t>
  </si>
  <si>
    <t>09200390</t>
  </si>
  <si>
    <t>END, HOSE, HYD., CRIMP, MALE RIGID, 5/8" X 5/8" W/ORING</t>
  </si>
  <si>
    <t>09200410</t>
  </si>
  <si>
    <t>END, HOSE, HYD., CRIMP, FEMALE SWIVEL, 5/8" X 5/8" 37DG</t>
  </si>
  <si>
    <t>09200420</t>
  </si>
  <si>
    <t>END, HOSE, HYD., CRIMP, FEMALE SWIVEL, 5/8" X 3/4" 37DG</t>
  </si>
  <si>
    <t>09200470</t>
  </si>
  <si>
    <t xml:space="preserve">END, HOSE, HYD., CRIMP, MALE RIGID, 5/8" X 1/2"        </t>
  </si>
  <si>
    <t>09200490</t>
  </si>
  <si>
    <t xml:space="preserve">END, HOSE, HYD., CRIMP, FEMALE SWIVEL, 3/4" X 3/4"37DG </t>
  </si>
  <si>
    <t>09200540</t>
  </si>
  <si>
    <t xml:space="preserve">END, HOSE, HYD., CRIMP, MALE RIGID, 3/4" X 3/4"37DG    </t>
  </si>
  <si>
    <t>09200590</t>
  </si>
  <si>
    <t xml:space="preserve">END, HOSE, HYD., CRIMP, MALE SWIVEL, 3/4" X 3/4"       </t>
  </si>
  <si>
    <t>09200676</t>
  </si>
  <si>
    <t xml:space="preserve">HOSE, MENDER 3/4"                                      </t>
  </si>
  <si>
    <t>09200677</t>
  </si>
  <si>
    <t xml:space="preserve">HOSE,END 3/4" TO 3/4" PIPE                             </t>
  </si>
  <si>
    <t>09200800</t>
  </si>
  <si>
    <t xml:space="preserve">END, HOSE, HYD., FEMALE SWIVEL, 37 DEGREE, 1/4" X1/4"  </t>
  </si>
  <si>
    <t>09200820</t>
  </si>
  <si>
    <t>END, HOSE, HYD., MALE RIGID STAIGHT O-RING, 3/8" X 1/2"</t>
  </si>
  <si>
    <t>09200886</t>
  </si>
  <si>
    <t xml:space="preserve">FITTING, MALE, SWAGE                                   </t>
  </si>
  <si>
    <t>09200887</t>
  </si>
  <si>
    <t xml:space="preserve">FITTING, HOSE MENDER, SWAGE                            </t>
  </si>
  <si>
    <t>09206002</t>
  </si>
  <si>
    <t xml:space="preserve">END, HOSE, HYD. MALE RIGID, 5/8" ID 5/8" TUBE          </t>
  </si>
  <si>
    <t>09206004</t>
  </si>
  <si>
    <t>END, HOSE, HYD. FEMALE STRAIGHT SWIVEL, 3/4"ID 3/4"PIPE</t>
  </si>
  <si>
    <t>09206019</t>
  </si>
  <si>
    <t xml:space="preserve">UNION, SMALL HEX, 3/8" OD X 3/8"                       </t>
  </si>
  <si>
    <t>09206024</t>
  </si>
  <si>
    <t xml:space="preserve">UNION, SMALL HEX, 1/2" OD X 1/2"                       </t>
  </si>
  <si>
    <t>09206028</t>
  </si>
  <si>
    <t xml:space="preserve">END, HOSE, HYD., CRIMP, MALE RIGID, 1/4" X 1/8"        </t>
  </si>
  <si>
    <t>09206031</t>
  </si>
  <si>
    <t xml:space="preserve">END, HOSE HYD., FEMALE SWIVEL, 37 DEGREE 1/4" X 5/16"  </t>
  </si>
  <si>
    <t>09206041</t>
  </si>
  <si>
    <t xml:space="preserve">COUPLING, HYD., QUICK DISCONNECT, 3/8" MALE            </t>
  </si>
  <si>
    <t>09206055</t>
  </si>
  <si>
    <t xml:space="preserve">END, HOSE, HYD., FEMALE STRAIGHT SWIVEL, 1/2" X 1/2"   </t>
  </si>
  <si>
    <t>09206056</t>
  </si>
  <si>
    <t xml:space="preserve">END, HOSE, HYD., MALE RIGID 37 DEG, 1/2" ID 5/8" TUBE  </t>
  </si>
  <si>
    <t>09206068</t>
  </si>
  <si>
    <t xml:space="preserve">CONNECTOR, HYD., STRAIGHT, O-RING, 5/8" X 5/8"         </t>
  </si>
  <si>
    <t>09206080</t>
  </si>
  <si>
    <t xml:space="preserve">CONNECTOR, HYD., STRAIGHT, O-RING, 3/8"                </t>
  </si>
  <si>
    <t>09206083</t>
  </si>
  <si>
    <t>CONNECTOR, HYD., STRAIGHT, O-RING 1/4" X 1/4" 37 DEGREE</t>
  </si>
  <si>
    <t>09206084</t>
  </si>
  <si>
    <t>FITTING, MALE FLARE, HYD., 37 DEG W/O-RING, 1/2" X 1/2"</t>
  </si>
  <si>
    <t>09206087</t>
  </si>
  <si>
    <t xml:space="preserve">FITTING, HYD, 5/8" BULK HEAD UNION                     </t>
  </si>
  <si>
    <t>09206093</t>
  </si>
  <si>
    <t xml:space="preserve">END, HOSE, HYD., FEMALE SWIVEL, 3/4" ID 3/4" TUBE      </t>
  </si>
  <si>
    <t>09206102</t>
  </si>
  <si>
    <t xml:space="preserve">END, HOSE, HYD., FEMALE SWIVEL, 1/4" X 1/4"            </t>
  </si>
  <si>
    <t>09206104</t>
  </si>
  <si>
    <t xml:space="preserve">END, HOSE, HYD., FEMALE RIGID, 1/4" X 1/4"             </t>
  </si>
  <si>
    <t>09206109</t>
  </si>
  <si>
    <t xml:space="preserve">FITTINGS, ELBOW, UNION, BULKHEAD  1/2" X 1/2"          </t>
  </si>
  <si>
    <t>09206150</t>
  </si>
  <si>
    <t xml:space="preserve">FITTING, SWIVEL ADAPTER, HYD., 90 DEG., 1/4" X 3/8"    </t>
  </si>
  <si>
    <t>09206160</t>
  </si>
  <si>
    <t xml:space="preserve">FITTING, SWIVEL ADAPTER, HYD., 90 DEG., 1/2" X 1/2"    </t>
  </si>
  <si>
    <t>09206166</t>
  </si>
  <si>
    <t xml:space="preserve">UNION, SMALL HEX, 7/8" OD X 7/8"                       </t>
  </si>
  <si>
    <t>09206170</t>
  </si>
  <si>
    <t xml:space="preserve">FITTING, SWIVEL ADAPTER, HYD., STRAIGHT, 1/4" X 1/4"   </t>
  </si>
  <si>
    <t>09206197</t>
  </si>
  <si>
    <t xml:space="preserve">FITTING, SWIVEL ADAPTER, HYD., 45 DEG., 3/8" X 3/8"    </t>
  </si>
  <si>
    <t>09206230</t>
  </si>
  <si>
    <t xml:space="preserve">CONNECTOR, HYD., STRAIGHT, 3/8"JIC X 1/2"              </t>
  </si>
  <si>
    <t>09206274</t>
  </si>
  <si>
    <t xml:space="preserve">FITTING, ELBOW, 90 DEG,BULKHEAD  5/8"                  </t>
  </si>
  <si>
    <t>09206400</t>
  </si>
  <si>
    <t xml:space="preserve">COUPLING, HYD., QUICK, 1/2" TO 5/8" FEMALE             </t>
  </si>
  <si>
    <t>09206410</t>
  </si>
  <si>
    <t xml:space="preserve">COUPLING, HYD., QUICK, 1/2" TO 5/8" MALE               </t>
  </si>
  <si>
    <t>09206520</t>
  </si>
  <si>
    <t xml:space="preserve">FITTING, SWIVEL ADAPTER, HYD., 90 DEG., 1/4" X 1/4"    </t>
  </si>
  <si>
    <t>09206900</t>
  </si>
  <si>
    <t xml:space="preserve">PLUG, CAP HOSE COUPLING 1/2"                           </t>
  </si>
  <si>
    <t>09206930</t>
  </si>
  <si>
    <t xml:space="preserve">PLUG, DUST, 5/8" F/HYDRAULIC SYSTEM                    </t>
  </si>
  <si>
    <t>09207000</t>
  </si>
  <si>
    <t>09207005</t>
  </si>
  <si>
    <t xml:space="preserve">END, HOSE, HYD., CRIMP, MALE RIGID, 1/2" X 3/8"        </t>
  </si>
  <si>
    <t>09207010</t>
  </si>
  <si>
    <t>09207015</t>
  </si>
  <si>
    <t xml:space="preserve">END, HOSE, HYD., CRIMP, MALE RIGID, 3/4" X 3/4"        </t>
  </si>
  <si>
    <t>09207175</t>
  </si>
  <si>
    <t xml:space="preserve">END, HOSE, HYD., CRIMP, FEMALE SWIVEL, 1/2" X 1/2"     </t>
  </si>
  <si>
    <t>09207230</t>
  </si>
  <si>
    <t xml:space="preserve">END, HOSE, HYD., 37 DEGREE, MALE RIGID, 3/8" X 1/2"    </t>
  </si>
  <si>
    <t>09207485</t>
  </si>
  <si>
    <t xml:space="preserve">FITTING, SWIVEL ADAPTER, HYD., STRAIGHT, 7/16" X 1/4"  </t>
  </si>
  <si>
    <t>09207700</t>
  </si>
  <si>
    <t xml:space="preserve">FITTING, SWIVEL ADAPTER, HYD., 90 DEG., 3/4" X 1/2"    </t>
  </si>
  <si>
    <t>09207721</t>
  </si>
  <si>
    <t xml:space="preserve">FITTING, HYDRAULIC                                     </t>
  </si>
  <si>
    <t>09215035</t>
  </si>
  <si>
    <t xml:space="preserve">ROPE, WIRE, 1/2", EXTRA HIGH                           </t>
  </si>
  <si>
    <t>09215040</t>
  </si>
  <si>
    <t xml:space="preserve">ROPE, NYLON, 1/8"                                      </t>
  </si>
  <si>
    <t>09230010</t>
  </si>
  <si>
    <t xml:space="preserve">COOLER, WATER, 5 GALLON                                </t>
  </si>
  <si>
    <t>09240015</t>
  </si>
  <si>
    <t xml:space="preserve">PADLOCK, KEYED ALIKE                                   </t>
  </si>
  <si>
    <t>09250020</t>
  </si>
  <si>
    <t xml:space="preserve">FLAG, OHIO STATE, NYLON, 5' X 8'                       </t>
  </si>
  <si>
    <t>09250030</t>
  </si>
  <si>
    <t xml:space="preserve">FLAG, U.S. NYLON 3' X 5'                               </t>
  </si>
  <si>
    <t>09250040</t>
  </si>
  <si>
    <t xml:space="preserve">FLAG, U.S. NYLON 5' X 8'                               </t>
  </si>
  <si>
    <t>09270031</t>
  </si>
  <si>
    <t xml:space="preserve">COUPLER, 16 TOOTH F/1-1/4" SHAFT                       </t>
  </si>
  <si>
    <t>09270050</t>
  </si>
  <si>
    <t xml:space="preserve">SWIVEL                                                 </t>
  </si>
  <si>
    <t>09270112</t>
  </si>
  <si>
    <t xml:space="preserve">MAT, FLOOR, HEAVY DUTY                                 </t>
  </si>
  <si>
    <t>09270136</t>
  </si>
  <si>
    <t xml:space="preserve">TIES, PLASTIC &amp; WIRE 12"                               </t>
  </si>
  <si>
    <t>09270190</t>
  </si>
  <si>
    <t xml:space="preserve">STUD, BALL, FUEL LINKAGE F/2500S DT-466                </t>
  </si>
  <si>
    <t>09270276</t>
  </si>
  <si>
    <t xml:space="preserve">TIES, PLASTIC &amp; WIRE 6"                                </t>
  </si>
  <si>
    <t>09270277</t>
  </si>
  <si>
    <t xml:space="preserve">TIES, PLASTIC &amp; WIRE 8"                                </t>
  </si>
  <si>
    <t>09270278</t>
  </si>
  <si>
    <t xml:space="preserve">TIES, PLASTIC &amp; WIRE 15"                               </t>
  </si>
  <si>
    <t>09270347</t>
  </si>
  <si>
    <t xml:space="preserve">GROMMET, 2-1/2" SIDE MARKER                            </t>
  </si>
  <si>
    <t>09270450</t>
  </si>
  <si>
    <t xml:space="preserve">STOP,FOR HYD CYLINDER                                  </t>
  </si>
  <si>
    <t>09320021</t>
  </si>
  <si>
    <t xml:space="preserve">PLUG, HUB, RUBBER, FRONT AXLE F/86 C-70                </t>
  </si>
  <si>
    <t>09370005</t>
  </si>
  <si>
    <t xml:space="preserve">TARPAULIN, 10' X 12'                                   </t>
  </si>
  <si>
    <t>09410007</t>
  </si>
  <si>
    <t xml:space="preserve">SHIM PLATE 1/8" QCP                                    </t>
  </si>
  <si>
    <t>09410034</t>
  </si>
  <si>
    <t xml:space="preserve">SHIM PLATE, QCP 3/16"                                  </t>
  </si>
  <si>
    <t>09410296</t>
  </si>
  <si>
    <t xml:space="preserve">SPACER,FOR CENTERING REAR WHEELS NON-PLATED            </t>
  </si>
  <si>
    <t>09410297</t>
  </si>
  <si>
    <t xml:space="preserve">SPACER,FOR CENTERING REAR WHEELS PLATED                </t>
  </si>
  <si>
    <t>09420015</t>
  </si>
  <si>
    <t xml:space="preserve">DRILL, CARBTIP HAMMER, 3/8" DIA X 4" X 6"              </t>
  </si>
  <si>
    <t>10010002</t>
  </si>
  <si>
    <t xml:space="preserve">BUSHING, SHAFT DIAMETER 1-1/2", WIDTH 1-1/2"           </t>
  </si>
  <si>
    <t>10010004</t>
  </si>
  <si>
    <t xml:space="preserve">BUSHING, SHAFT DIAMETER 1-3/4", WIDTH 2"               </t>
  </si>
  <si>
    <t>10010010</t>
  </si>
  <si>
    <t xml:space="preserve">BUSHING, SHAFT DIAMETER 1-3/4", WIDTH 1-1/2"           </t>
  </si>
  <si>
    <t>10010012</t>
  </si>
  <si>
    <t xml:space="preserve">BUSHING, SHAFT DIAMETER 1-1/2", WIDTH 1"               </t>
  </si>
  <si>
    <t>10070014</t>
  </si>
  <si>
    <t xml:space="preserve">FLANGE, BEARING                                        </t>
  </si>
  <si>
    <t>10070975</t>
  </si>
  <si>
    <t xml:space="preserve">BEARING, 1-1/4, W/FLANGE, SQUARE, W/4 HOLES            </t>
  </si>
  <si>
    <t>11010001</t>
  </si>
  <si>
    <t xml:space="preserve">ANTI-FREEZE, PLUMBING F/RECREATIONAL VEHICLE           </t>
  </si>
  <si>
    <t>11010004</t>
  </si>
  <si>
    <t xml:space="preserve">ANTI-FREEZE, 50/50 EXTENDED LIFE                       </t>
  </si>
  <si>
    <t>QT</t>
  </si>
  <si>
    <t>11010008</t>
  </si>
  <si>
    <t xml:space="preserve">ANTIFREEZE, DEX-COOL, ORANGE                           </t>
  </si>
  <si>
    <t>11010011</t>
  </si>
  <si>
    <t xml:space="preserve">ANTI-FREEZE, UNIVERSAL                                 </t>
  </si>
  <si>
    <t>11010030</t>
  </si>
  <si>
    <t xml:space="preserve">ANTI-FREEZE, PERMANENT, (GREEN)                        </t>
  </si>
  <si>
    <t>11010090</t>
  </si>
  <si>
    <t>ANTI-FREEZE, LOW SILICATE(YELLOW), G05, F/FORD-CHRYSLER</t>
  </si>
  <si>
    <t>11010092</t>
  </si>
  <si>
    <t xml:space="preserve">ANTIFREEZE,GOLD                                        </t>
  </si>
  <si>
    <t>11010100</t>
  </si>
  <si>
    <t xml:space="preserve">ANTI-FREEZE, LOW SILICATE(RED), EXT LIFE H/D           </t>
  </si>
  <si>
    <t>11020027</t>
  </si>
  <si>
    <t xml:space="preserve">CLEANER, BRAKE WASH                                    </t>
  </si>
  <si>
    <t>11020034</t>
  </si>
  <si>
    <t xml:space="preserve">DEGREASER/CLEANER                                      </t>
  </si>
  <si>
    <t>11020040</t>
  </si>
  <si>
    <t xml:space="preserve">CLEANER, CARBURETOR &amp; CHOKE, LIQUID                    </t>
  </si>
  <si>
    <t>11020502</t>
  </si>
  <si>
    <t xml:space="preserve">FLUSH, AC, R-12, R134A                                 </t>
  </si>
  <si>
    <t>11030009</t>
  </si>
  <si>
    <t xml:space="preserve">LUBE, GEAR, SYNTHETIC, 75W90                           </t>
  </si>
  <si>
    <t>QD</t>
  </si>
  <si>
    <t>11030013</t>
  </si>
  <si>
    <t xml:space="preserve">LUBRICANT, ANTI-SEIZE                                  </t>
  </si>
  <si>
    <t>11030017</t>
  </si>
  <si>
    <t xml:space="preserve">CONDITIONER, OIL TREATMENT                             </t>
  </si>
  <si>
    <t>11030065</t>
  </si>
  <si>
    <t xml:space="preserve">LUBE, COOLING SYSTEM CONDITIONER                       </t>
  </si>
  <si>
    <t>11030077</t>
  </si>
  <si>
    <t xml:space="preserve">LUBE, FLUID FILM, RUST/CORROSION PREVENATIVE           </t>
  </si>
  <si>
    <t>11030120</t>
  </si>
  <si>
    <t xml:space="preserve">LUBE, MULTI PURPOSE,CHASSIS                            </t>
  </si>
  <si>
    <t>11030240</t>
  </si>
  <si>
    <t xml:space="preserve">LUBE, GEAR                                             </t>
  </si>
  <si>
    <t>11030301</t>
  </si>
  <si>
    <t xml:space="preserve">LUBE, NYOGEL 1OZ TUBE                                  </t>
  </si>
  <si>
    <t>11040009</t>
  </si>
  <si>
    <t xml:space="preserve">SPRAY, WASP                                            </t>
  </si>
  <si>
    <t>11050019</t>
  </si>
  <si>
    <t xml:space="preserve">SEALANT, FOAM, EXPANDING POLYURETHANE                  </t>
  </si>
  <si>
    <t>11050034</t>
  </si>
  <si>
    <t xml:space="preserve">COATING, ELECTRA COAT AEROSOL SEALANT                  </t>
  </si>
  <si>
    <t>11060004</t>
  </si>
  <si>
    <t xml:space="preserve">OIL, GEAR FULL SYNTHETIC, 75W90                        </t>
  </si>
  <si>
    <t>11060005</t>
  </si>
  <si>
    <t xml:space="preserve">OIL, TERRESTIC                                         </t>
  </si>
  <si>
    <t>11060008</t>
  </si>
  <si>
    <t xml:space="preserve">OIL, MOTOR, CJ4, 15W40                                 </t>
  </si>
  <si>
    <t>11060009</t>
  </si>
  <si>
    <t xml:space="preserve">OIL, HEATING, TURBINE, AIR COMPRESSOR END F/TAR KETTLE </t>
  </si>
  <si>
    <t>11060012</t>
  </si>
  <si>
    <t xml:space="preserve">OIL, HYDRAULIC, UNAX AW215, 46 WEIGHT                  </t>
  </si>
  <si>
    <t>11060015</t>
  </si>
  <si>
    <t xml:space="preserve">OIL, ENGINE, 2 CYCLE, 2.6 FLUID OZ                     </t>
  </si>
  <si>
    <t>11060016</t>
  </si>
  <si>
    <t xml:space="preserve">OIL, MINERAL, CLUTCH &amp; BRAKE                           </t>
  </si>
  <si>
    <t>11060018</t>
  </si>
  <si>
    <t xml:space="preserve">OIL, ENGINE, 2 CYCLE, 6.4 FLUID OZ.                    </t>
  </si>
  <si>
    <t>11060020</t>
  </si>
  <si>
    <t xml:space="preserve">OIL, OUTBOARD MOTOR, 2 CYCLE, 12C/S                    </t>
  </si>
  <si>
    <t>11060025</t>
  </si>
  <si>
    <t xml:space="preserve">OIL, HEAT TRANSFER F/CRACK SEALER                      </t>
  </si>
  <si>
    <t>11060070</t>
  </si>
  <si>
    <t xml:space="preserve">OIL, MOTOR, 15W40                                      </t>
  </si>
  <si>
    <t>11060080</t>
  </si>
  <si>
    <t xml:space="preserve">OIL, MOTOR, 5W30                                       </t>
  </si>
  <si>
    <t>11060090</t>
  </si>
  <si>
    <t xml:space="preserve">OIL, MOTOR, 10W30                                      </t>
  </si>
  <si>
    <t>11061002</t>
  </si>
  <si>
    <t xml:space="preserve">LUBE, UNIVERSAL TRACTOR                                </t>
  </si>
  <si>
    <t>11061030</t>
  </si>
  <si>
    <t xml:space="preserve">OIL, BRAKE F/FORD TRACTORS                             </t>
  </si>
  <si>
    <t>11065001</t>
  </si>
  <si>
    <t xml:space="preserve">OIL, HYDRAULIC, SHELL AIRCRAFT                         </t>
  </si>
  <si>
    <t>11065004</t>
  </si>
  <si>
    <t xml:space="preserve">OIL, HYDRAULIC, UNAX AW315, 68 WEIGHT                  </t>
  </si>
  <si>
    <t>11065005</t>
  </si>
  <si>
    <t xml:space="preserve">OIL, HYDRAULIC, THERMIA-C F/CRACK  SEALERS             </t>
  </si>
  <si>
    <t>11065007</t>
  </si>
  <si>
    <t xml:space="preserve">OIL, HEAT TRANSFER                                     </t>
  </si>
  <si>
    <t>11065010</t>
  </si>
  <si>
    <t xml:space="preserve">OIL, HYDRAULIC, UNAX AW150  32 WEIGHT                  </t>
  </si>
  <si>
    <t>11065070</t>
  </si>
  <si>
    <t xml:space="preserve">OIL, AIR COMPRESSOR                                    </t>
  </si>
  <si>
    <t>11069999</t>
  </si>
  <si>
    <t xml:space="preserve">OILS: NON STOCK ITEM / IN &amp; OUT                        </t>
  </si>
  <si>
    <t>11070001</t>
  </si>
  <si>
    <t xml:space="preserve">CONDITIONER, DIESEL FUEL                               </t>
  </si>
  <si>
    <t>11080002</t>
  </si>
  <si>
    <t xml:space="preserve">FLUID, HYDRAULIC TRANSMISSION                          </t>
  </si>
  <si>
    <t>11080004</t>
  </si>
  <si>
    <t xml:space="preserve">FLUID, BRAKE                                           </t>
  </si>
  <si>
    <t>11080006</t>
  </si>
  <si>
    <t xml:space="preserve">FLUID, TRANSMISSION, AUTOMATIC DEXRON VI               </t>
  </si>
  <si>
    <t>11080010</t>
  </si>
  <si>
    <t xml:space="preserve">FLUID, STARTING                                        </t>
  </si>
  <si>
    <t>11080012</t>
  </si>
  <si>
    <t xml:space="preserve">FLUID, POWER STRNG, SPECIAL F/INT'L                    </t>
  </si>
  <si>
    <t>11080015</t>
  </si>
  <si>
    <t xml:space="preserve">OIL, HYDRAULIC TRANSMISSION 90D10W30                   </t>
  </si>
  <si>
    <t>11080022</t>
  </si>
  <si>
    <t xml:space="preserve">FLUID, HYDRAULIC/TRANSMISSION, HYTRAN                  </t>
  </si>
  <si>
    <t>11080027</t>
  </si>
  <si>
    <t xml:space="preserve">FLUID, WINDSHIELD DE-ICER                              </t>
  </si>
  <si>
    <t>11080050</t>
  </si>
  <si>
    <t xml:space="preserve">FLUID, TRANSMISSION, AUTOMATIC  DEXTRON II             </t>
  </si>
  <si>
    <t>11080052</t>
  </si>
  <si>
    <t>FLUID, TRANSMISSION, HY-GARD F/ J/DDOZERS 350, 450, 550</t>
  </si>
  <si>
    <t>11080100</t>
  </si>
  <si>
    <t xml:space="preserve">FLUID, DIESEL EXHAUST - UREA                           </t>
  </si>
  <si>
    <t>11080136</t>
  </si>
  <si>
    <t xml:space="preserve">FLUID, TRANSMISSION, AUTOMATIC, TYPE 3                 </t>
  </si>
  <si>
    <t>11090008</t>
  </si>
  <si>
    <t xml:space="preserve">CLEANER, CONTACT, TECH SPRAY ECONOLINE                 </t>
  </si>
  <si>
    <t>11100001</t>
  </si>
  <si>
    <t xml:space="preserve">FREON, REFRIGERANT, 30 LB CYLINDER, 134A               </t>
  </si>
  <si>
    <t>LB</t>
  </si>
  <si>
    <t>11100004</t>
  </si>
  <si>
    <t xml:space="preserve">FREON, 12 OZ CAN                                       </t>
  </si>
  <si>
    <t>12010004</t>
  </si>
  <si>
    <t xml:space="preserve">FILTER, OIL                                            </t>
  </si>
  <si>
    <t>12010005</t>
  </si>
  <si>
    <t>12010013</t>
  </si>
  <si>
    <t>12010022</t>
  </si>
  <si>
    <t xml:space="preserve">FILTER, OIL F/GALION GRADER                            </t>
  </si>
  <si>
    <t>12010025</t>
  </si>
  <si>
    <t>12010026</t>
  </si>
  <si>
    <t>12010027</t>
  </si>
  <si>
    <t>12010034</t>
  </si>
  <si>
    <t xml:space="preserve">FILTER, OIL F/VAC-ALL, GRADALL &amp; BANTAM T644           </t>
  </si>
  <si>
    <t>12010036</t>
  </si>
  <si>
    <t xml:space="preserve">FILTER, OIL F/ J/D 550 DOZER                           </t>
  </si>
  <si>
    <t>12010037</t>
  </si>
  <si>
    <t>12010038</t>
  </si>
  <si>
    <t>12010040</t>
  </si>
  <si>
    <t xml:space="preserve">FILTER, OIL F/92 CASE LOADER 721                       </t>
  </si>
  <si>
    <t>12010049</t>
  </si>
  <si>
    <t xml:space="preserve">FILTER, OIL F/ROSCO-CHAUSSE TAR DISTRIBUTOR            </t>
  </si>
  <si>
    <t>12010051</t>
  </si>
  <si>
    <t>12010052</t>
  </si>
  <si>
    <t xml:space="preserve">FILTER, OIL F/555B FORD HOE &amp; FORD TRACTORS            </t>
  </si>
  <si>
    <t>12010053</t>
  </si>
  <si>
    <t>12010055</t>
  </si>
  <si>
    <t>12010061</t>
  </si>
  <si>
    <t xml:space="preserve">FILTER, OIL, F/SWEEPSTR BROOM W/WISC ENG.              </t>
  </si>
  <si>
    <t>12010063</t>
  </si>
  <si>
    <t xml:space="preserve">FILTER, OIL F/FORKLIFT &amp; ROLLER                        </t>
  </si>
  <si>
    <t>12010064</t>
  </si>
  <si>
    <t xml:space="preserve">FILTER, OIL F/87 INT S2500 &amp; BANTAM T644               </t>
  </si>
  <si>
    <t>12010065</t>
  </si>
  <si>
    <t>12010066</t>
  </si>
  <si>
    <t xml:space="preserve">FILTER, OIL, F/91 CRAFCO E-Z POUR CRACK SEALER         </t>
  </si>
  <si>
    <t>12010068</t>
  </si>
  <si>
    <t>12010069</t>
  </si>
  <si>
    <t>12010073</t>
  </si>
  <si>
    <t xml:space="preserve">FILTER, OIL F/89 DRESSER 850 GRADER                    </t>
  </si>
  <si>
    <t>12010076</t>
  </si>
  <si>
    <t>12010079</t>
  </si>
  <si>
    <t>12010081</t>
  </si>
  <si>
    <t>12010082</t>
  </si>
  <si>
    <t xml:space="preserve">FILTER, OIL F/86-88 CASE W-14 LOADER                   </t>
  </si>
  <si>
    <t>12010083</t>
  </si>
  <si>
    <t>12010085</t>
  </si>
  <si>
    <t xml:space="preserve">FILTER, OIL F/580 CASE LDR/HOE, 650CASE DOZER          </t>
  </si>
  <si>
    <t>12010089</t>
  </si>
  <si>
    <t xml:space="preserve">FILTER, OIL &amp; HYDRAULIC                                </t>
  </si>
  <si>
    <t>12010091</t>
  </si>
  <si>
    <t xml:space="preserve">FILTER, OIL, 84 INT STAKE TRUCK                        </t>
  </si>
  <si>
    <t>12010094</t>
  </si>
  <si>
    <t>12010097</t>
  </si>
  <si>
    <t>12010098</t>
  </si>
  <si>
    <t xml:space="preserve">FILTER, OIL  F/CASE 621D LOADER                        </t>
  </si>
  <si>
    <t>12010114</t>
  </si>
  <si>
    <t>12010115</t>
  </si>
  <si>
    <t xml:space="preserve">FILTER, OIL, F/KOBELCO K904 EXCAVATOR                  </t>
  </si>
  <si>
    <t>12010116</t>
  </si>
  <si>
    <t>12010121</t>
  </si>
  <si>
    <t>12010125</t>
  </si>
  <si>
    <t>12010127</t>
  </si>
  <si>
    <t xml:space="preserve">FILTER, OIL F/455 JD RIDING MOWER                      </t>
  </si>
  <si>
    <t>12010130</t>
  </si>
  <si>
    <t xml:space="preserve">FILTER, OIL F/FORD TRACTOR 6640 &amp; 7740                 </t>
  </si>
  <si>
    <t>12010132</t>
  </si>
  <si>
    <t>12010133</t>
  </si>
  <si>
    <t>12010134</t>
  </si>
  <si>
    <t>12010138</t>
  </si>
  <si>
    <t>12010145</t>
  </si>
  <si>
    <t>12010148</t>
  </si>
  <si>
    <t>12010149</t>
  </si>
  <si>
    <t>12010152</t>
  </si>
  <si>
    <t xml:space="preserve">FILTER, OIL F/INT'L TRACTOR                            </t>
  </si>
  <si>
    <t>12010153</t>
  </si>
  <si>
    <t>12010160</t>
  </si>
  <si>
    <t xml:space="preserve">FILTER, OIL, HYD. F/LEROI AIR COMPRESSOR               </t>
  </si>
  <si>
    <t>12010161</t>
  </si>
  <si>
    <t>12010163</t>
  </si>
  <si>
    <t>12010176</t>
  </si>
  <si>
    <t>12010180</t>
  </si>
  <si>
    <t>12010182</t>
  </si>
  <si>
    <t>12010210</t>
  </si>
  <si>
    <t xml:space="preserve">FILTER, OIL F/CUMMINS ENGINE                           </t>
  </si>
  <si>
    <t>12010213</t>
  </si>
  <si>
    <t>12010217</t>
  </si>
  <si>
    <t>12010287</t>
  </si>
  <si>
    <t xml:space="preserve">FILTER, OIL, CENTRIFUGE, CARTRIDGE AND SEAL            </t>
  </si>
  <si>
    <t>12010296</t>
  </si>
  <si>
    <t xml:space="preserve">FILTER, OIL, F/INTL 7500                               </t>
  </si>
  <si>
    <t>12010330</t>
  </si>
  <si>
    <t>12010340</t>
  </si>
  <si>
    <t xml:space="preserve">FILTER, OIL F/JD 420 TRACTOR                           </t>
  </si>
  <si>
    <t>12010405</t>
  </si>
  <si>
    <t xml:space="preserve">FILTER, OIL, FOR DETROIT ENGINE 60SERIES               </t>
  </si>
  <si>
    <t>12019999</t>
  </si>
  <si>
    <t xml:space="preserve">FILTER, OIL: NON STOCK ITEM / IN &amp; OUT                 </t>
  </si>
  <si>
    <t>12020015</t>
  </si>
  <si>
    <t xml:space="preserve">FILTER, HYDRAULIC/TRANSMISSION                         </t>
  </si>
  <si>
    <t>12020016</t>
  </si>
  <si>
    <t xml:space="preserve">FILTER, HYDRAULIC ELEMENT                              </t>
  </si>
  <si>
    <t>12020022</t>
  </si>
  <si>
    <t xml:space="preserve">FILTER, HYDRAULIC                                      </t>
  </si>
  <si>
    <t>12020032</t>
  </si>
  <si>
    <t>12020034</t>
  </si>
  <si>
    <t>12020037</t>
  </si>
  <si>
    <t xml:space="preserve">FILTER, HYDRAULIC, ELEMENT F/TK MWR **USE W/07-11-0077 </t>
  </si>
  <si>
    <t>12020045</t>
  </si>
  <si>
    <t>12020051</t>
  </si>
  <si>
    <t xml:space="preserve">FILTER, HYDRAULIC F/CASE UNI-LOADER                    </t>
  </si>
  <si>
    <t>12020057</t>
  </si>
  <si>
    <t xml:space="preserve">FILTER, HYDRAULIC F/CASE FRONT     END LOADER          </t>
  </si>
  <si>
    <t>12020064</t>
  </si>
  <si>
    <t xml:space="preserve">FILTER, HYDRAULIC F/02 CASE 621D LOADER                </t>
  </si>
  <si>
    <t>12020067</t>
  </si>
  <si>
    <t xml:space="preserve">ELEMENT, FILTER, HYDRAULIC                             </t>
  </si>
  <si>
    <t>12020069</t>
  </si>
  <si>
    <t>12020072</t>
  </si>
  <si>
    <t>12020101</t>
  </si>
  <si>
    <t xml:space="preserve">FILTER, HYDRAULIC OIL                                  </t>
  </si>
  <si>
    <t>12020120</t>
  </si>
  <si>
    <t xml:space="preserve">FILTER, HYD. TANK F/PENGWYN PUMP                       </t>
  </si>
  <si>
    <t>12020125</t>
  </si>
  <si>
    <t xml:space="preserve">FILTER, HYDRAULIC F/00 J/DEERE 410E BACKHOE            </t>
  </si>
  <si>
    <t>12020127</t>
  </si>
  <si>
    <t xml:space="preserve">ELEMENT, FILTER HYD.                                   </t>
  </si>
  <si>
    <t>12020130</t>
  </si>
  <si>
    <t xml:space="preserve">FILTER, HYDROSTATIC F/93 MELROSE BOBCAT                </t>
  </si>
  <si>
    <t>12020135</t>
  </si>
  <si>
    <t xml:space="preserve">FILTER, HYDRAULIC F/03 J/DEERE 544H LOADER             </t>
  </si>
  <si>
    <t>12020142</t>
  </si>
  <si>
    <t>12020147</t>
  </si>
  <si>
    <t xml:space="preserve">FILTER, HYDRAULIC IN-TANK                              </t>
  </si>
  <si>
    <t>12020162</t>
  </si>
  <si>
    <t>12020171</t>
  </si>
  <si>
    <t>12020172</t>
  </si>
  <si>
    <t>12020173</t>
  </si>
  <si>
    <t>12020195</t>
  </si>
  <si>
    <t xml:space="preserve">FILTER, HYDRAULIC, F/J/DEERE,410G, BACKHOE             </t>
  </si>
  <si>
    <t>12020227</t>
  </si>
  <si>
    <t>12029999</t>
  </si>
  <si>
    <t xml:space="preserve">FILTER, HYDRAULIC: NON STOCK ITEM/  IN &amp; OUT           </t>
  </si>
  <si>
    <t>12030011</t>
  </si>
  <si>
    <t xml:space="preserve">FILTER, AIR                                            </t>
  </si>
  <si>
    <t>12030012</t>
  </si>
  <si>
    <t>12030013</t>
  </si>
  <si>
    <t xml:space="preserve">FILTER, AIR, OUTER                                     </t>
  </si>
  <si>
    <t>12030024</t>
  </si>
  <si>
    <t xml:space="preserve">FILTER, AIR, OUTER F/4610&amp;5610 FORD TRACTORS           </t>
  </si>
  <si>
    <t>12030029</t>
  </si>
  <si>
    <t>12030032</t>
  </si>
  <si>
    <t xml:space="preserve">FILTER, AIR F/JD TRCTR, ALLATT PAVER                   </t>
  </si>
  <si>
    <t>12030034</t>
  </si>
  <si>
    <t>12030055</t>
  </si>
  <si>
    <t xml:space="preserve">FILTER, AIR F/83 FORD F-600 W/8.2L                     </t>
  </si>
  <si>
    <t>12030056</t>
  </si>
  <si>
    <t xml:space="preserve">FILTER, AIR F/INT'L S2500, W/300&amp;  W/400 CUMMINGS      </t>
  </si>
  <si>
    <t>12030067</t>
  </si>
  <si>
    <t xml:space="preserve">FILTER, AIR, PASSENGER COMPARTMENT                     </t>
  </si>
  <si>
    <t>12030074</t>
  </si>
  <si>
    <t>12030079</t>
  </si>
  <si>
    <t xml:space="preserve">FILTER, AIR, INNER                                     </t>
  </si>
  <si>
    <t>12030083</t>
  </si>
  <si>
    <t xml:space="preserve">FILTER, AIR F/BRIGGS &amp; STRATTON GENERATOR ENG.         </t>
  </si>
  <si>
    <t>12030084</t>
  </si>
  <si>
    <t>12030101</t>
  </si>
  <si>
    <t xml:space="preserve">FILTER, AIR F/88 STONE CONCRETE MIXER                  </t>
  </si>
  <si>
    <t>12030107</t>
  </si>
  <si>
    <t>12030115</t>
  </si>
  <si>
    <t>12030122</t>
  </si>
  <si>
    <t xml:space="preserve">FILTER, AIR, F/IN CAB A/C, 2 PER SET                   </t>
  </si>
  <si>
    <t>12030123</t>
  </si>
  <si>
    <t>12030131</t>
  </si>
  <si>
    <t xml:space="preserve">FILTER, AIR, PRIMARY                                   </t>
  </si>
  <si>
    <t>12030132</t>
  </si>
  <si>
    <t xml:space="preserve">FILTER, AIR, SECONDARY                                 </t>
  </si>
  <si>
    <t>12030175</t>
  </si>
  <si>
    <t xml:space="preserve">FILTER, RECIRCULATION AIR                              </t>
  </si>
  <si>
    <t>12030176</t>
  </si>
  <si>
    <t xml:space="preserve">FILTER, FRESH AIR                                      </t>
  </si>
  <si>
    <t>12030179</t>
  </si>
  <si>
    <t>12030182</t>
  </si>
  <si>
    <t>12030184</t>
  </si>
  <si>
    <t xml:space="preserve">FILTER, AIR, ELEMENT, IN CAB                           </t>
  </si>
  <si>
    <t>12030189</t>
  </si>
  <si>
    <t>12030198</t>
  </si>
  <si>
    <t>12030202</t>
  </si>
  <si>
    <t>12030211</t>
  </si>
  <si>
    <t xml:space="preserve">FILTER, AIR, F/'85 LTD OR '86 VAN                      </t>
  </si>
  <si>
    <t>12030215</t>
  </si>
  <si>
    <t xml:space="preserve">FILTER, AIR, IN CAB                                    </t>
  </si>
  <si>
    <t>12030227</t>
  </si>
  <si>
    <t xml:space="preserve">FILTER, AIR F/02 CRAFCO SEALER                         </t>
  </si>
  <si>
    <t>12030244</t>
  </si>
  <si>
    <t xml:space="preserve">FILTER, AIR F/79 POLAR 5500GL TANKER                   </t>
  </si>
  <si>
    <t>12030262</t>
  </si>
  <si>
    <t>12030263</t>
  </si>
  <si>
    <t>12030265</t>
  </si>
  <si>
    <t xml:space="preserve">FILTER, AIR, ELEMENT, INNER                            </t>
  </si>
  <si>
    <t>12030270</t>
  </si>
  <si>
    <t>12030272</t>
  </si>
  <si>
    <t>12030287</t>
  </si>
  <si>
    <t xml:space="preserve">FILTER, MICRON FRESH AIR                               </t>
  </si>
  <si>
    <t>12030298</t>
  </si>
  <si>
    <t xml:space="preserve">FILTER, AIR, INNER, F/7400 INTERNATIONAL               </t>
  </si>
  <si>
    <t>12030301</t>
  </si>
  <si>
    <t xml:space="preserve">FILTER, INNER AIR                                      </t>
  </si>
  <si>
    <t>12030315</t>
  </si>
  <si>
    <t xml:space="preserve">FILTER, AIR F/I-RAND COMPRESSOR                        </t>
  </si>
  <si>
    <t>12030320</t>
  </si>
  <si>
    <t>12030321</t>
  </si>
  <si>
    <t>12030322</t>
  </si>
  <si>
    <t>12030323</t>
  </si>
  <si>
    <t>12030326</t>
  </si>
  <si>
    <t>12030333</t>
  </si>
  <si>
    <t>12030334</t>
  </si>
  <si>
    <t>12030335</t>
  </si>
  <si>
    <t xml:space="preserve">FILTER, AIR, F/DT466 ENGINE                            </t>
  </si>
  <si>
    <t>12030368</t>
  </si>
  <si>
    <t xml:space="preserve">FILTER, AIR F/CABN ON 328 SKID STEER                   </t>
  </si>
  <si>
    <t>12030381</t>
  </si>
  <si>
    <t>12030396</t>
  </si>
  <si>
    <t>12030400</t>
  </si>
  <si>
    <t>12030401</t>
  </si>
  <si>
    <t>12030419</t>
  </si>
  <si>
    <t xml:space="preserve">FILTER, AIR, IN-CAB                                    </t>
  </si>
  <si>
    <t>12030422</t>
  </si>
  <si>
    <t xml:space="preserve">FILTER, CAB, F/06-08 6415 J/DEERE                      </t>
  </si>
  <si>
    <t>12030435</t>
  </si>
  <si>
    <t>12030472</t>
  </si>
  <si>
    <t xml:space="preserve">FILTER, AIR, F/160CLC J/DEERE EXCAVATOR, PRIMARY       </t>
  </si>
  <si>
    <t>12030480</t>
  </si>
  <si>
    <t xml:space="preserve">ELEMENT ASSY., AIR FILTER                              </t>
  </si>
  <si>
    <t>12030508</t>
  </si>
  <si>
    <t xml:space="preserve">FILTER, CAB AIR, F/INTL                                </t>
  </si>
  <si>
    <t>12030580</t>
  </si>
  <si>
    <t xml:space="preserve">FILTER, AIR, SECONDARY  F/580 CASE LOADER/BACKHOE      </t>
  </si>
  <si>
    <t>12030583</t>
  </si>
  <si>
    <t xml:space="preserve">FILTER, ASSY CAB FRESH A/C                             </t>
  </si>
  <si>
    <t>12039999</t>
  </si>
  <si>
    <t xml:space="preserve">FILTER, AIR: NON STOCK ITEM / IN &amp; OUT                 </t>
  </si>
  <si>
    <t>12040011</t>
  </si>
  <si>
    <t xml:space="preserve">FILTER, WATER/FUEL SEPERATOR, PRIMARY 1954 INT'L DUMP  </t>
  </si>
  <si>
    <t>12040015</t>
  </si>
  <si>
    <t xml:space="preserve">FILTER, FUEL/WATER SEPARATER                           </t>
  </si>
  <si>
    <t>12040020</t>
  </si>
  <si>
    <t xml:space="preserve">FILTER, COOLANT, 4 UNIT PRECHARGE                      </t>
  </si>
  <si>
    <t>12040021</t>
  </si>
  <si>
    <t xml:space="preserve">FILTER, COOLANT, 6 UNITS CORROSION INHIBITOR           </t>
  </si>
  <si>
    <t>12040025</t>
  </si>
  <si>
    <t xml:space="preserve">FILTER, WATER, 15 UNITS CORROSION INHIBITOR            </t>
  </si>
  <si>
    <t>12040030</t>
  </si>
  <si>
    <t xml:space="preserve">FILTER, COOLANT, WATER,4 UNITS CORROSION INHIBITOR     </t>
  </si>
  <si>
    <t>12040050</t>
  </si>
  <si>
    <t xml:space="preserve">FILTER, WATER                                          </t>
  </si>
  <si>
    <t>12050001</t>
  </si>
  <si>
    <t xml:space="preserve">FILTER, FUEL &amp; WATER SEP F/INT 1854 &amp; 1900 &amp; J/D 450C  </t>
  </si>
  <si>
    <t>12050004</t>
  </si>
  <si>
    <t xml:space="preserve">FILTER, FUEL F/CAT 3208 ENGINE                         </t>
  </si>
  <si>
    <t>12050012</t>
  </si>
  <si>
    <t xml:space="preserve">FILTER, FUEL                                           </t>
  </si>
  <si>
    <t>12050023</t>
  </si>
  <si>
    <t xml:space="preserve">FILTER, FUEL F/75-89 D/D ENGINE                        </t>
  </si>
  <si>
    <t>12050024</t>
  </si>
  <si>
    <t xml:space="preserve">FILTER, FUEL F/DT466 DIESEL                            </t>
  </si>
  <si>
    <t>12050026</t>
  </si>
  <si>
    <t xml:space="preserve">FILTER, FUEL F/51-82 D/D ENGINE                        </t>
  </si>
  <si>
    <t>12050029</t>
  </si>
  <si>
    <t>12050031</t>
  </si>
  <si>
    <t xml:space="preserve">FILTER, FUEL F/CASE TRACTORS                           </t>
  </si>
  <si>
    <t>12050032</t>
  </si>
  <si>
    <t>12050033</t>
  </si>
  <si>
    <t xml:space="preserve">FILTER, FUEL F/GAL T-500 GRADER                        </t>
  </si>
  <si>
    <t>12050038</t>
  </si>
  <si>
    <t>12050040</t>
  </si>
  <si>
    <t xml:space="preserve">FILTER, FUEL, SECONDARY F/ D/D 8.2L ENGINE             </t>
  </si>
  <si>
    <t>12050043</t>
  </si>
  <si>
    <t xml:space="preserve">FILTER, FUEL, PRIMARY  F/CASE 580  LOADER HOE          </t>
  </si>
  <si>
    <t>12050045</t>
  </si>
  <si>
    <t xml:space="preserve">FILTER, FUEL F/DISPENSING FUEL PUMP                    </t>
  </si>
  <si>
    <t>12050049</t>
  </si>
  <si>
    <t xml:space="preserve">FILTER, WATER/FUEL SEPARATOR                           </t>
  </si>
  <si>
    <t>12050054</t>
  </si>
  <si>
    <t xml:space="preserve">FILTER, FUEL, SECONDARY                                </t>
  </si>
  <si>
    <t>12050057</t>
  </si>
  <si>
    <t>12050062</t>
  </si>
  <si>
    <t xml:space="preserve">FILTER, FUEL IN-LINE                                   </t>
  </si>
  <si>
    <t>12050071</t>
  </si>
  <si>
    <t xml:space="preserve">FILTER, FUEL, JOHN DEERE                               </t>
  </si>
  <si>
    <t>12050079</t>
  </si>
  <si>
    <t xml:space="preserve">FILTER, FUEL, PRIMARY F/ D/D 8.2L ENGINE               </t>
  </si>
  <si>
    <t>12050082</t>
  </si>
  <si>
    <t xml:space="preserve">FILTER, FUEL, KIT F/CASE W-14B/CASE650 DOZER           </t>
  </si>
  <si>
    <t>12050086</t>
  </si>
  <si>
    <t>12050093</t>
  </si>
  <si>
    <t>12050096</t>
  </si>
  <si>
    <t>12050097</t>
  </si>
  <si>
    <t>12050100</t>
  </si>
  <si>
    <t xml:space="preserve">FILTER, FUEL, PRIMARY                                  </t>
  </si>
  <si>
    <t>12050109</t>
  </si>
  <si>
    <t>12050110</t>
  </si>
  <si>
    <t>12050115</t>
  </si>
  <si>
    <t>12050128</t>
  </si>
  <si>
    <t>12050132</t>
  </si>
  <si>
    <t xml:space="preserve">FILTER, FUEL F/03 FORD EXPLORER                        </t>
  </si>
  <si>
    <t>12050137</t>
  </si>
  <si>
    <t xml:space="preserve">FILTER, FUEL, SECONDARY F/GRADALL W/ D/D 8.2L ENGINE   </t>
  </si>
  <si>
    <t>12050152</t>
  </si>
  <si>
    <t>12050159</t>
  </si>
  <si>
    <t xml:space="preserve">FILTER, FUEL, F/ISUZU GENERATOR W/C 240 ENGINE         </t>
  </si>
  <si>
    <t>12050164</t>
  </si>
  <si>
    <t xml:space="preserve">FILTER, FUEL, IN-LINE                                  </t>
  </si>
  <si>
    <t>12050171</t>
  </si>
  <si>
    <t>12050172</t>
  </si>
  <si>
    <t xml:space="preserve">FILTER, FUEL F/CASE 621D LOADER                        </t>
  </si>
  <si>
    <t>12050174</t>
  </si>
  <si>
    <t xml:space="preserve">SEPARATER, FUEL/WATER, SPIN-ON                         </t>
  </si>
  <si>
    <t>12050175</t>
  </si>
  <si>
    <t xml:space="preserve">BOWL, FUEL FILTER F/12-05-0011                         </t>
  </si>
  <si>
    <t>12050176</t>
  </si>
  <si>
    <t>12050182</t>
  </si>
  <si>
    <t>12050189</t>
  </si>
  <si>
    <t>12050195</t>
  </si>
  <si>
    <t>12050196</t>
  </si>
  <si>
    <t>12050198</t>
  </si>
  <si>
    <t>12050206</t>
  </si>
  <si>
    <t xml:space="preserve">FILTER,FUEL SEPARATOR F/WIRTGEN MILLING MACHINE        </t>
  </si>
  <si>
    <t>12050210</t>
  </si>
  <si>
    <t xml:space="preserve">FILTER, FUEL F/03-04 J/DEERE 6420 TRACTOR              </t>
  </si>
  <si>
    <t>12050211</t>
  </si>
  <si>
    <t xml:space="preserve">FILTER, FUEL W/DRAIN F/03-04 J/DEERE 6420 TRACTOR      </t>
  </si>
  <si>
    <t>12050216</t>
  </si>
  <si>
    <t>12050235</t>
  </si>
  <si>
    <t>12050245</t>
  </si>
  <si>
    <t xml:space="preserve">FILTER, FUEL, PRELIMINARY (MESH)                       </t>
  </si>
  <si>
    <t>12050252</t>
  </si>
  <si>
    <t>12050260</t>
  </si>
  <si>
    <t xml:space="preserve">ELEMENT, FUEL FILTER                                   </t>
  </si>
  <si>
    <t>12050261</t>
  </si>
  <si>
    <t xml:space="preserve">ELEMENT, FUEL FILTER 4.3"                              </t>
  </si>
  <si>
    <t>12050266</t>
  </si>
  <si>
    <t xml:space="preserve">FILTER, FUEL, INT 7400 DT570                           </t>
  </si>
  <si>
    <t>KT</t>
  </si>
  <si>
    <t>12050270</t>
  </si>
  <si>
    <t>12050271</t>
  </si>
  <si>
    <t>12050291</t>
  </si>
  <si>
    <t>12050300</t>
  </si>
  <si>
    <t xml:space="preserve">FILTER, FUEL F/INT ENGINE                              </t>
  </si>
  <si>
    <t>12050303</t>
  </si>
  <si>
    <t xml:space="preserve">FILTER, WATER/FUEL SEPERATOR                           </t>
  </si>
  <si>
    <t>12050345</t>
  </si>
  <si>
    <t xml:space="preserve">FILTER, FUEL, F/420E BACKHOE                           </t>
  </si>
  <si>
    <t>12050346</t>
  </si>
  <si>
    <t>12059055</t>
  </si>
  <si>
    <t xml:space="preserve">FILTER, FUEL, SECONDARY F/CASE TRACTOR                 </t>
  </si>
  <si>
    <t>12059125</t>
  </si>
  <si>
    <t xml:space="preserve">FILTER, FUEL F/83-88 FORD TRUCK 6.9L DIESEL ENGINE     </t>
  </si>
  <si>
    <t>12059160</t>
  </si>
  <si>
    <t xml:space="preserve">FILTER, FUEL W/DRAIN PLUG                              </t>
  </si>
  <si>
    <t>12059265</t>
  </si>
  <si>
    <t>12059999</t>
  </si>
  <si>
    <t xml:space="preserve">FILTER, FUEL / SEDIMENT BOWLS: NON STOCK ITEM          </t>
  </si>
  <si>
    <t>12080001</t>
  </si>
  <si>
    <t xml:space="preserve">FILTER, TRANSMISSION F/86 W14B CAS E DOZER             </t>
  </si>
  <si>
    <t>12080007</t>
  </si>
  <si>
    <t xml:space="preserve">FILTER, HYDRAULIC, TRANSMISSION                        </t>
  </si>
  <si>
    <t>12080008</t>
  </si>
  <si>
    <t xml:space="preserve">FILTER, TRANSMISSION                                   </t>
  </si>
  <si>
    <t>12080020</t>
  </si>
  <si>
    <t xml:space="preserve">KIT, TRANSMISSION FILTER                               </t>
  </si>
  <si>
    <t>12080022</t>
  </si>
  <si>
    <t xml:space="preserve">FILTER, TRANSMISSION OIL                               </t>
  </si>
  <si>
    <t>12080040</t>
  </si>
  <si>
    <t>12080041</t>
  </si>
  <si>
    <t>12080042</t>
  </si>
  <si>
    <t>12080045</t>
  </si>
  <si>
    <t>12080046</t>
  </si>
  <si>
    <t>12080102</t>
  </si>
  <si>
    <t xml:space="preserve">FILTER KIT, AUTO TRANS, CORK &amp; RUBBER CARDED F/07 GMC  </t>
  </si>
  <si>
    <t>12130001</t>
  </si>
  <si>
    <t xml:space="preserve">FILTER, POWER STEERING                                 </t>
  </si>
  <si>
    <t>12130008</t>
  </si>
  <si>
    <t>12130010</t>
  </si>
  <si>
    <t xml:space="preserve">FILTER, POWER STEERING F/INTL DUMP TRUCK               </t>
  </si>
  <si>
    <t>12130026</t>
  </si>
  <si>
    <t>13010010</t>
  </si>
  <si>
    <t xml:space="preserve">CLEANER, GLASS                                         </t>
  </si>
  <si>
    <t>13010020</t>
  </si>
  <si>
    <t xml:space="preserve">DISINFECTANT/DEODORANT SPRAY, 12/CS                    </t>
  </si>
  <si>
    <t>13020001</t>
  </si>
  <si>
    <t xml:space="preserve">SOAP, STEAM JENNY                                      </t>
  </si>
  <si>
    <t>13020002</t>
  </si>
  <si>
    <t xml:space="preserve">SOAP, CLEANING, ZEP FORMULA                            </t>
  </si>
  <si>
    <t>13020006</t>
  </si>
  <si>
    <t xml:space="preserve">ABSORBENT, FLOOR DRY NATURAL PEAT BASE                 </t>
  </si>
  <si>
    <t>BG</t>
  </si>
  <si>
    <t>13020009</t>
  </si>
  <si>
    <t xml:space="preserve">SCRUBS, ROUGH TOUCH, (IN A BUCKET)                     </t>
  </si>
  <si>
    <t>13020050</t>
  </si>
  <si>
    <t xml:space="preserve">SOAP, BAR                                              </t>
  </si>
  <si>
    <t>13020070</t>
  </si>
  <si>
    <t xml:space="preserve">SOAP, LIQUID HAND, GREEN                               </t>
  </si>
  <si>
    <t>13040040</t>
  </si>
  <si>
    <t xml:space="preserve">BROOM, STREET, LESS HANDLE, 16"                        </t>
  </si>
  <si>
    <t>13040110</t>
  </si>
  <si>
    <t xml:space="preserve">HANDLE, BROOM, TAPER TYPE                              </t>
  </si>
  <si>
    <t>13060110</t>
  </si>
  <si>
    <t xml:space="preserve">CUPS, PAPER 7 OZ, 2500/CS                              </t>
  </si>
  <si>
    <t>13060139</t>
  </si>
  <si>
    <t xml:space="preserve">TOWEL, BRAWNY INDUSTRIAL, LIGHT DUTY 2 PLY 8" X 12.5"  </t>
  </si>
  <si>
    <t>BX</t>
  </si>
  <si>
    <t>13060160</t>
  </si>
  <si>
    <t xml:space="preserve">TOWEL, WYP-ALL, CELLULOSE #570-3                       </t>
  </si>
  <si>
    <t>PK</t>
  </si>
  <si>
    <t>13069999</t>
  </si>
  <si>
    <t xml:space="preserve">MATERIALS: NON STOCK ITEM / IN &amp; OUT                   </t>
  </si>
  <si>
    <t>14010002</t>
  </si>
  <si>
    <t xml:space="preserve">PAINT, SPRAY, TRAFFIC WHITE                            </t>
  </si>
  <si>
    <t>CN</t>
  </si>
  <si>
    <t>14010006</t>
  </si>
  <si>
    <t xml:space="preserve">PAINT, SPRAY, WHITE GLOSS                              </t>
  </si>
  <si>
    <t>14010020</t>
  </si>
  <si>
    <t xml:space="preserve">PAINT, SPRAY, BLACK, GLOSS                             </t>
  </si>
  <si>
    <t>14010040</t>
  </si>
  <si>
    <t xml:space="preserve">PAINT, SPRAY, BLACK, FLAT                              </t>
  </si>
  <si>
    <t>14020002</t>
  </si>
  <si>
    <t xml:space="preserve">PRIMER, SPRAY, GRAY                                    </t>
  </si>
  <si>
    <t>14020047</t>
  </si>
  <si>
    <t xml:space="preserve">PRIMER, EPOXY, GRAY, CORROSION RESISTANT, KIT          </t>
  </si>
  <si>
    <t>14050080</t>
  </si>
  <si>
    <t xml:space="preserve">THINNER, LACQUER                                       </t>
  </si>
  <si>
    <t>14050081</t>
  </si>
  <si>
    <t xml:space="preserve">REDUCER, URETHANE                                      </t>
  </si>
  <si>
    <t>14070005</t>
  </si>
  <si>
    <t xml:space="preserve">HARDENER, F/CRE PRIMERS                                </t>
  </si>
  <si>
    <t>14070013</t>
  </si>
  <si>
    <t xml:space="preserve">HARDENER, F/AUE-280 PAINT                              </t>
  </si>
  <si>
    <t>14080009</t>
  </si>
  <si>
    <t xml:space="preserve">PAINT, FLATNER, ACRYLIC, BLACK                         </t>
  </si>
  <si>
    <t>14080021</t>
  </si>
  <si>
    <t xml:space="preserve">PAINT, ENAMEL, ACRYLIC, BRIGHT WHITE                   </t>
  </si>
  <si>
    <t>14080039</t>
  </si>
  <si>
    <t xml:space="preserve">PAINT, CONSTRUCTION YELLOW, J/DEERE                    </t>
  </si>
  <si>
    <t>14080049</t>
  </si>
  <si>
    <t xml:space="preserve">PAINT, URETHANE, ACRYLIC, GLOSS BLACK                  </t>
  </si>
  <si>
    <t>14080051</t>
  </si>
  <si>
    <t xml:space="preserve">PAINT, EURYTHANE, ACRYLIC, WINTER WHITE                </t>
  </si>
  <si>
    <t>14090009</t>
  </si>
  <si>
    <t xml:space="preserve">PAINT, BLACK FLAT, WATERBASE                           </t>
  </si>
  <si>
    <t>14090010</t>
  </si>
  <si>
    <t xml:space="preserve">PAINT, BLACK ENAMEL, NASON                             </t>
  </si>
  <si>
    <t>14090016</t>
  </si>
  <si>
    <t xml:space="preserve">PAINT, BLACK, CHROMBASE                                </t>
  </si>
  <si>
    <t>14090018</t>
  </si>
  <si>
    <t xml:space="preserve">PAINT, CONSTRUCTION CHARCOAL                           </t>
  </si>
  <si>
    <t>15010002</t>
  </si>
  <si>
    <t xml:space="preserve">SPARK PLUG, BPR6ES                                     </t>
  </si>
  <si>
    <t>15010016</t>
  </si>
  <si>
    <t xml:space="preserve">PLUG, SPARK                                            </t>
  </si>
  <si>
    <t>15010022</t>
  </si>
  <si>
    <t xml:space="preserve">SPARK PLUG                                             </t>
  </si>
  <si>
    <t>15010025</t>
  </si>
  <si>
    <t xml:space="preserve">SPARK PLUG F/2 CYCLE ENGINE                            </t>
  </si>
  <si>
    <t>15010026</t>
  </si>
  <si>
    <t>15010039</t>
  </si>
  <si>
    <t xml:space="preserve">SPARK PLUG, BPM8Y                                      </t>
  </si>
  <si>
    <t>15010040</t>
  </si>
  <si>
    <t>15010120</t>
  </si>
  <si>
    <t>15010300</t>
  </si>
  <si>
    <t>15010310</t>
  </si>
  <si>
    <t xml:space="preserve">SPARK PLUG, RESISTOR, F/WEED EATER/CHAIN SAW           </t>
  </si>
  <si>
    <t>15010370</t>
  </si>
  <si>
    <t>15010505</t>
  </si>
  <si>
    <t>15040005</t>
  </si>
  <si>
    <t xml:space="preserve">COIL, SUPPRESSED PARKER F/PNG CB225SYS.                </t>
  </si>
  <si>
    <t>15040031</t>
  </si>
  <si>
    <t xml:space="preserve">COIL F/PENGWYN 220 MANIFOLD                            </t>
  </si>
  <si>
    <t>15040070</t>
  </si>
  <si>
    <t xml:space="preserve">COIL, PENGWYN                                          </t>
  </si>
  <si>
    <t>16039999</t>
  </si>
  <si>
    <t xml:space="preserve">TERMINAL: NON STOCK ITEM / IN &amp; OU T                   </t>
  </si>
  <si>
    <t>16060001</t>
  </si>
  <si>
    <t xml:space="preserve">BATTERY, AAA                                           </t>
  </si>
  <si>
    <t>16060015</t>
  </si>
  <si>
    <t xml:space="preserve">BATTERY, AA                                            </t>
  </si>
  <si>
    <t>16060025</t>
  </si>
  <si>
    <t xml:space="preserve">BATTERY, C                                             </t>
  </si>
  <si>
    <t>16060030</t>
  </si>
  <si>
    <t xml:space="preserve">BATTERY, D                                             </t>
  </si>
  <si>
    <t>16060040</t>
  </si>
  <si>
    <t xml:space="preserve">BATTERY, 9V                                            </t>
  </si>
  <si>
    <t>17010090</t>
  </si>
  <si>
    <t xml:space="preserve">STAFF, FLAG, WOODEN 36"                                </t>
  </si>
  <si>
    <t>17010120</t>
  </si>
  <si>
    <t xml:space="preserve">FLAG, COTTON SAFTY (POLYRIDE) 24" X 24",RED            </t>
  </si>
  <si>
    <t>17020030</t>
  </si>
  <si>
    <t xml:space="preserve">EXTINGUISHER, FIRE ABC, DRY 2.5#, CLASS 1A-10BC        </t>
  </si>
  <si>
    <t>17020050</t>
  </si>
  <si>
    <t xml:space="preserve">EXTINGUISHER, FIRE, ABC, DRY #10                       </t>
  </si>
  <si>
    <t>17030003</t>
  </si>
  <si>
    <t xml:space="preserve">SPECTACLE, SAFETY, GREEN, 52MM                         </t>
  </si>
  <si>
    <t>PR</t>
  </si>
  <si>
    <t>17030008</t>
  </si>
  <si>
    <t xml:space="preserve">HARD HAT, GREEN, W/ 6 POINT RATCHET SUSPENSION         </t>
  </si>
  <si>
    <t>17030014</t>
  </si>
  <si>
    <t xml:space="preserve">STRAP, CHIN, F/HARDHAT                                 </t>
  </si>
  <si>
    <t>17030018</t>
  </si>
  <si>
    <t xml:space="preserve">FACESHIELD COVER, CLEAR                                </t>
  </si>
  <si>
    <t>17030019</t>
  </si>
  <si>
    <t xml:space="preserve">UNIVERSAL VISORS 8X16X.040, HARDHAT                    </t>
  </si>
  <si>
    <t>17030034</t>
  </si>
  <si>
    <t xml:space="preserve">SHIELD, DRILL PRESS                                    </t>
  </si>
  <si>
    <t>17030035</t>
  </si>
  <si>
    <t xml:space="preserve">FACESHIELD, FOLDBACK FRAME F/ FULL BRIM HARD HATS      </t>
  </si>
  <si>
    <t>17030042</t>
  </si>
  <si>
    <t xml:space="preserve">GLASSES, SAFETY, CLEAR,                                </t>
  </si>
  <si>
    <t>17030050</t>
  </si>
  <si>
    <t xml:space="preserve">GLASSES, SAFETY, SILVER/BLACK FRAME, GRAY +1.5 DIOPTER </t>
  </si>
  <si>
    <t>17030058</t>
  </si>
  <si>
    <t xml:space="preserve">SHIELD, FACE, MESH F/HARDHATS                          </t>
  </si>
  <si>
    <t>17030080</t>
  </si>
  <si>
    <t xml:space="preserve">GLASSES, SAFETY, GRAY                                  </t>
  </si>
  <si>
    <t>17030091</t>
  </si>
  <si>
    <t xml:space="preserve">LINER, HARD HAT                                        </t>
  </si>
  <si>
    <t>17030206</t>
  </si>
  <si>
    <t xml:space="preserve">HARD HATS, FACE SHIELDS,F/V-GARD HI-VIZ HARD HATS      </t>
  </si>
  <si>
    <t>17030207</t>
  </si>
  <si>
    <t xml:space="preserve">REPLACEMENTSUSPENSION FOR HI-VIZ HARD HATS             </t>
  </si>
  <si>
    <t>17030235</t>
  </si>
  <si>
    <t xml:space="preserve">HARD HAT, NU-LIME GREEN, FULL BRIM                     </t>
  </si>
  <si>
    <t>17030241</t>
  </si>
  <si>
    <t xml:space="preserve">HARD, HAT, VENTED, BUMP CAP                            </t>
  </si>
  <si>
    <t>17030340</t>
  </si>
  <si>
    <t xml:space="preserve">BAND, SWEAT                                            </t>
  </si>
  <si>
    <t>17030350</t>
  </si>
  <si>
    <t xml:space="preserve">PLUG, EAR, DISPOSABLE                                  </t>
  </si>
  <si>
    <t>17040020</t>
  </si>
  <si>
    <t xml:space="preserve">FLARE, HIGHWAY FUSEE (30 MIN.) 36/BX (RED)             </t>
  </si>
  <si>
    <t>17050003</t>
  </si>
  <si>
    <t xml:space="preserve">TAPE, ADHESIVE, WATERPROOF, 1/2" X  1/2"               </t>
  </si>
  <si>
    <t>17050010</t>
  </si>
  <si>
    <t xml:space="preserve">BANDAGE, ADHESIVE, 1"                                  </t>
  </si>
  <si>
    <t>UN</t>
  </si>
  <si>
    <t>17050012</t>
  </si>
  <si>
    <t xml:space="preserve">BREATHER, RESCUE, PROTECTOR W/GLOVES                   </t>
  </si>
  <si>
    <t>17050020</t>
  </si>
  <si>
    <t xml:space="preserve">BANDAGE, KNUCKLE                                       </t>
  </si>
  <si>
    <t>17050030</t>
  </si>
  <si>
    <t xml:space="preserve">BANDAGE, COMPRESS, 2"                                  </t>
  </si>
  <si>
    <t>17050040</t>
  </si>
  <si>
    <t xml:space="preserve">BANDAGE, COMPRESS, 3"                                  </t>
  </si>
  <si>
    <t>17050060</t>
  </si>
  <si>
    <t xml:space="preserve">DRESSING, ELAST-AID FORM CUT FINGERTIP                 </t>
  </si>
  <si>
    <t>17050070</t>
  </si>
  <si>
    <t xml:space="preserve">BANDAGE, TRYVEK TRIANGULAR, 4"                         </t>
  </si>
  <si>
    <t>17050080</t>
  </si>
  <si>
    <t xml:space="preserve">SWAB, IODINE                                           </t>
  </si>
  <si>
    <t>17050100</t>
  </si>
  <si>
    <t xml:space="preserve">SPRAY, BURN                                            </t>
  </si>
  <si>
    <t>17050110</t>
  </si>
  <si>
    <t xml:space="preserve">DRESSING, EYE                                          </t>
  </si>
  <si>
    <t>17050121</t>
  </si>
  <si>
    <t xml:space="preserve">EYE WASH, 4 OZ BOTTLE                                  </t>
  </si>
  <si>
    <t>17050140</t>
  </si>
  <si>
    <t xml:space="preserve">STING KILL WIPES                                       </t>
  </si>
  <si>
    <t>17050170</t>
  </si>
  <si>
    <t xml:space="preserve">KIT, FIRST AID FULL, 16/UNIT                           </t>
  </si>
  <si>
    <t>17050200</t>
  </si>
  <si>
    <t xml:space="preserve">BLANKET, THERMAL                                       </t>
  </si>
  <si>
    <t>17050220</t>
  </si>
  <si>
    <t xml:space="preserve">SPRAY, REPELLENT, INSECT  5OZ BTL.                     </t>
  </si>
  <si>
    <t>17050240</t>
  </si>
  <si>
    <t xml:space="preserve">CREAM, BARRIER, W/SILICONE                             </t>
  </si>
  <si>
    <t>17050241</t>
  </si>
  <si>
    <t xml:space="preserve">SANITIZER, HAND, LIQUID, 4 OZ                          </t>
  </si>
  <si>
    <t>BT</t>
  </si>
  <si>
    <t>17050246</t>
  </si>
  <si>
    <t xml:space="preserve">SANITIZER, HAND, 8 OZ                                  </t>
  </si>
  <si>
    <t>17050250</t>
  </si>
  <si>
    <t xml:space="preserve">LOTION, POISON IVY, 1/8 OZ                             </t>
  </si>
  <si>
    <t>17050260</t>
  </si>
  <si>
    <t xml:space="preserve">FIRST AID CREAM                                        </t>
  </si>
  <si>
    <t>17050270</t>
  </si>
  <si>
    <t xml:space="preserve">PAD, PREP, ALCOHOL, CLEAN/DEGREASE                     </t>
  </si>
  <si>
    <t>17060030</t>
  </si>
  <si>
    <t xml:space="preserve">TISSUE, LENS                                           </t>
  </si>
  <si>
    <t>17070001</t>
  </si>
  <si>
    <t xml:space="preserve">GLOVES, DISPOSABLE F/EITHER HAND                       </t>
  </si>
  <si>
    <t>17070005</t>
  </si>
  <si>
    <t xml:space="preserve">GLOVES, DISPOSABLE, MEDIUM                             </t>
  </si>
  <si>
    <t>17070007</t>
  </si>
  <si>
    <t xml:space="preserve">GLOVES, DISPOSABLE, X-LARGE                            </t>
  </si>
  <si>
    <t>17070020</t>
  </si>
  <si>
    <t xml:space="preserve">GLOVES, WORK, MEN/LARGE                                </t>
  </si>
  <si>
    <t>17070033</t>
  </si>
  <si>
    <t xml:space="preserve">GLOVES, LEATHER PALM WORK, LARGE                       </t>
  </si>
  <si>
    <t>17070130</t>
  </si>
  <si>
    <t xml:space="preserve">GLOVES, WELDING, LARGE                                 </t>
  </si>
  <si>
    <t>17080103</t>
  </si>
  <si>
    <t xml:space="preserve">RESPIRATOR, PARTICULATE, N95, AS/NZS 1716              </t>
  </si>
  <si>
    <t>17090089</t>
  </si>
  <si>
    <t xml:space="preserve">COVERALLS, XX-LARGE, WHITE                             </t>
  </si>
  <si>
    <t>17090101</t>
  </si>
  <si>
    <t xml:space="preserve">VEST, SAFETY, MEDIUM, LIME GREEN                       </t>
  </si>
  <si>
    <t>17090104</t>
  </si>
  <si>
    <t xml:space="preserve">VEST, SAFETY, XX-LARGE, CLASS 3, NULIME                </t>
  </si>
  <si>
    <t>17090105</t>
  </si>
  <si>
    <t xml:space="preserve">RAINSUIT, LIMEGREEN, MEDIUM                            </t>
  </si>
  <si>
    <t>SU</t>
  </si>
  <si>
    <t>17090106</t>
  </si>
  <si>
    <t xml:space="preserve">RAINSUIT, LIMEGREEN, LARGE                             </t>
  </si>
  <si>
    <t>17090107</t>
  </si>
  <si>
    <t xml:space="preserve">RAINSUIT, LIMEGREEN, X-LARGE                           </t>
  </si>
  <si>
    <t>17090108</t>
  </si>
  <si>
    <t xml:space="preserve">RAINSUIT, LIMEGREEN, XX-LARGE                          </t>
  </si>
  <si>
    <t>17090109</t>
  </si>
  <si>
    <t xml:space="preserve">RAINSUIT, LIMEGREEN, XXX-LARGE                         </t>
  </si>
  <si>
    <t>17090167</t>
  </si>
  <si>
    <t xml:space="preserve">VEST, SAFETY, CLASS 2, SMALL, LIME GREEN               </t>
  </si>
  <si>
    <t>17090171</t>
  </si>
  <si>
    <t xml:space="preserve">VEST, SAFETY, CLASS 2, XX-LARGE, LIME GREEN            </t>
  </si>
  <si>
    <t>17090181</t>
  </si>
  <si>
    <t xml:space="preserve">VEST, SAFETY, BREAKAWAY, X-LARGE, LIME GREEN           </t>
  </si>
  <si>
    <t>17090183</t>
  </si>
  <si>
    <t xml:space="preserve">VEST, ASPHALT, 4XL                                     </t>
  </si>
  <si>
    <t>17090185</t>
  </si>
  <si>
    <t xml:space="preserve">VEST, ASPHALT L/XL                                     </t>
  </si>
  <si>
    <t>17090186</t>
  </si>
  <si>
    <t xml:space="preserve">VEST, ASPHALT 2X/3XL                                   </t>
  </si>
  <si>
    <t>17090188</t>
  </si>
  <si>
    <t xml:space="preserve">VEST, TEARAWAY. L/XL                                   </t>
  </si>
  <si>
    <t>17090189</t>
  </si>
  <si>
    <t xml:space="preserve">VEST, TEARAWAY. 2X/3X                                  </t>
  </si>
  <si>
    <t>17090470</t>
  </si>
  <si>
    <t xml:space="preserve">GUARD,STEEL TOE                                        </t>
  </si>
  <si>
    <t>17090471</t>
  </si>
  <si>
    <t xml:space="preserve">GUARD, STEEL TOE 16GAGE                                </t>
  </si>
  <si>
    <t>17100120</t>
  </si>
  <si>
    <t xml:space="preserve">SIGN, "SLOW MOVING VEHICLE"                            </t>
  </si>
  <si>
    <t>17200010</t>
  </si>
  <si>
    <t xml:space="preserve">SUN SCREEN                                             </t>
  </si>
  <si>
    <t>17200022</t>
  </si>
  <si>
    <t xml:space="preserve">WIPE, PRE-MOISTENED CLEANER, DISINFECTANT DEODORIZING  </t>
  </si>
  <si>
    <t>18010004</t>
  </si>
  <si>
    <t xml:space="preserve">TIRE, 155R25, IND/LDR, TBLS                            </t>
  </si>
  <si>
    <t>18010016</t>
  </si>
  <si>
    <t xml:space="preserve">TIRE, 11R225, HWY, LR H                                </t>
  </si>
  <si>
    <t>18010019</t>
  </si>
  <si>
    <t xml:space="preserve">TIRE, 315/80R22.5, TRK/HWY, 12 PLY                     </t>
  </si>
  <si>
    <t>18010048</t>
  </si>
  <si>
    <t xml:space="preserve">TIRE, 1000X16, TRCTR, 6 PLY, FRONT                     </t>
  </si>
  <si>
    <t>18010078</t>
  </si>
  <si>
    <t xml:space="preserve">TIRE, 11R225, TRK/BUS/M&amp;S, LR F/OR/G                   </t>
  </si>
  <si>
    <t>18010081</t>
  </si>
  <si>
    <t xml:space="preserve">TIRE, 11LX15, TRCTR, 8 PLY, 4 RIB, FRONT               </t>
  </si>
  <si>
    <t>18010085</t>
  </si>
  <si>
    <t xml:space="preserve">TIRE, 1000X16, TRCTR, 3 RIB                            </t>
  </si>
  <si>
    <t>18010086</t>
  </si>
  <si>
    <t xml:space="preserve">TIRE, LT245/75R16, ALW, LR "E"                         </t>
  </si>
  <si>
    <t>18010090</t>
  </si>
  <si>
    <t xml:space="preserve">TIRE, 11LX15, TRACTOR, 3 RIB 8 PLY TUBELESS            </t>
  </si>
  <si>
    <t>18010097</t>
  </si>
  <si>
    <t xml:space="preserve">TIRE, 12R22.5, M&amp;S, LR H, 16-PLY                       </t>
  </si>
  <si>
    <t>18010111</t>
  </si>
  <si>
    <t xml:space="preserve">TIRE, 11R22.5, TRK, LR H, RADIAL                       </t>
  </si>
  <si>
    <t>18010141</t>
  </si>
  <si>
    <t xml:space="preserve">TIRE, 11R225, TRK/BUS/HWY, 12 OR 14 PLY                </t>
  </si>
  <si>
    <t>18010145</t>
  </si>
  <si>
    <t xml:space="preserve">TIRE, 255X70R225, LOW TRLR, 16 PLY                     </t>
  </si>
  <si>
    <t>18010154</t>
  </si>
  <si>
    <t xml:space="preserve">TIRE, 225/75R16, ALW, LT, LR E, 10 PLY                 </t>
  </si>
  <si>
    <t>18010161</t>
  </si>
  <si>
    <t xml:space="preserve">TIRE, TRAILER RADIAL, ST225 75R15 LR D                 </t>
  </si>
  <si>
    <t>18010164</t>
  </si>
  <si>
    <t xml:space="preserve">TIRE, RADIAL, 215/75R17.5, LR H, TRAILER               </t>
  </si>
  <si>
    <t>18010179</t>
  </si>
  <si>
    <t xml:space="preserve">TIRE, M&amp;S, 245/75R16, 6 PLY                            </t>
  </si>
  <si>
    <t>18010182</t>
  </si>
  <si>
    <t xml:space="preserve">TIRE, LT TRK/ALW, LT245/75R16TL, 10 PLY                </t>
  </si>
  <si>
    <t>18010183</t>
  </si>
  <si>
    <t xml:space="preserve">TIRE, LT TRK/ALW, 700R15, 8 PLY, TBLS                  </t>
  </si>
  <si>
    <t>18010199</t>
  </si>
  <si>
    <t xml:space="preserve">TIRE, RADIAL, 480/85R34                                </t>
  </si>
  <si>
    <t>18016535</t>
  </si>
  <si>
    <t xml:space="preserve">TIRE, ALW, 235/70R16                                   </t>
  </si>
  <si>
    <t>18019610</t>
  </si>
  <si>
    <t>TIRE, TRCTR, 184X30, 8 PLY,REAR, TUBE TYPE, TRCTN TREAD</t>
  </si>
  <si>
    <t>18019999</t>
  </si>
  <si>
    <t xml:space="preserve">TIRES: NON STOCK ITEM / IN &amp; OUT                       </t>
  </si>
  <si>
    <t>18020001</t>
  </si>
  <si>
    <t xml:space="preserve">TUBE, TIRE, 11LX 15/16, TRACTOR                        </t>
  </si>
  <si>
    <t>18020008</t>
  </si>
  <si>
    <t xml:space="preserve">TUBE, TIRE, TRACTOR, 169X38                            </t>
  </si>
  <si>
    <t>18020043</t>
  </si>
  <si>
    <t xml:space="preserve">TUBE, TIRE, 26.9X14.5                                  </t>
  </si>
  <si>
    <t>18023010</t>
  </si>
  <si>
    <t xml:space="preserve">TUBE, TIRE, 184X30                                     </t>
  </si>
  <si>
    <t>18026555</t>
  </si>
  <si>
    <t xml:space="preserve">TUBE, TIRE, 700/750X16, SHORT VALVESTEM, 2"            </t>
  </si>
  <si>
    <t>18026635</t>
  </si>
  <si>
    <t xml:space="preserve">TUBE, TIRE, 11LX16, BACKHOE, FRONT                     </t>
  </si>
  <si>
    <t>18026665</t>
  </si>
  <si>
    <t xml:space="preserve">TUBE, TIRE, 11LX15, TRACTOR                            </t>
  </si>
  <si>
    <t>18026720</t>
  </si>
  <si>
    <t xml:space="preserve">TUBE, TIRE, 184X34, TRACTOR, REAR                      </t>
  </si>
  <si>
    <t>18026725</t>
  </si>
  <si>
    <t xml:space="preserve">TUBE, TIRE, 1000X16, TRK/BUS                           </t>
  </si>
  <si>
    <t>18030010</t>
  </si>
  <si>
    <t xml:space="preserve">RIM, WHEEL, FRONT, 8BOLT 16" F/6320 J/DEERE            </t>
  </si>
  <si>
    <t>18030048</t>
  </si>
  <si>
    <t xml:space="preserve">RIM, WHEEL, 8.25" X 22.5"                              </t>
  </si>
  <si>
    <t>18030253</t>
  </si>
  <si>
    <t xml:space="preserve">WHEEL, F/J-DEERE CX15 ROTARY MOWER                     </t>
  </si>
  <si>
    <t>18040004</t>
  </si>
  <si>
    <t xml:space="preserve">CAP, HUB, OIL W/GASKET                                 </t>
  </si>
  <si>
    <t>18040005</t>
  </si>
  <si>
    <t xml:space="preserve">CAP, HUB, OIL                                          </t>
  </si>
  <si>
    <t>18040008</t>
  </si>
  <si>
    <t xml:space="preserve">CAP, HUB, FRONT WHEEL F/88 INT S-1954                  </t>
  </si>
  <si>
    <t>18040018</t>
  </si>
  <si>
    <t xml:space="preserve">CAP, GREASE, AXLE, FRONT                               </t>
  </si>
  <si>
    <t>18049999</t>
  </si>
  <si>
    <t xml:space="preserve">HUB CAPS: NON STOCK ITEM / IN &amp; OUT                    </t>
  </si>
  <si>
    <t>18060002</t>
  </si>
  <si>
    <t xml:space="preserve">STUD, WHEEL HUB RIGHT HAND THREAD M22 X 4.26"          </t>
  </si>
  <si>
    <t>18060005</t>
  </si>
  <si>
    <t xml:space="preserve">STUD, REAR WHEEL, BUDD 22MM                            </t>
  </si>
  <si>
    <t>18060030</t>
  </si>
  <si>
    <t xml:space="preserve">STUD, WHEEL, FRONT, R.H, M22X3.5"                      </t>
  </si>
  <si>
    <t>18060120</t>
  </si>
  <si>
    <t xml:space="preserve">STUD, WHEEL, REAR                                      </t>
  </si>
  <si>
    <t>18070022</t>
  </si>
  <si>
    <t xml:space="preserve">NUT, WHEEL LUG                                         </t>
  </si>
  <si>
    <t>18070050</t>
  </si>
  <si>
    <t xml:space="preserve">NUT,WHEEL ALIGNING                                     </t>
  </si>
  <si>
    <t>18100016</t>
  </si>
  <si>
    <t xml:space="preserve">VALVE, TIRE                                            </t>
  </si>
  <si>
    <t>18100023</t>
  </si>
  <si>
    <t xml:space="preserve">VALVE, TIRE, TUBELESS, 4" TALL                         </t>
  </si>
  <si>
    <t>18991005</t>
  </si>
  <si>
    <t xml:space="preserve">TIRE, RETREAD, 215/75R17.5, LOAD RANGE E               </t>
  </si>
  <si>
    <t>19010005</t>
  </si>
  <si>
    <t xml:space="preserve">THERMOSTAT, F/2006 7400 SINGL AXLE                     </t>
  </si>
  <si>
    <t>19010014</t>
  </si>
  <si>
    <t xml:space="preserve">THERMOSTAT, 190 DEGREE                                 </t>
  </si>
  <si>
    <t>19010387</t>
  </si>
  <si>
    <t xml:space="preserve">THERMOSTAT, F/544H J/D LOADER                          </t>
  </si>
  <si>
    <t>19080010</t>
  </si>
  <si>
    <t xml:space="preserve">CLUTCH, FAN, 170 DEGREE                                </t>
  </si>
  <si>
    <t>19080011</t>
  </si>
  <si>
    <t xml:space="preserve">CLUTCH, FAN, HORTON                                    </t>
  </si>
  <si>
    <t>19100008</t>
  </si>
  <si>
    <t xml:space="preserve">RADIATOR, F/98-02  S4900  AUTO TRANS                   </t>
  </si>
  <si>
    <t>19100016</t>
  </si>
  <si>
    <t xml:space="preserve">CAP, RADIATOR #7                                       </t>
  </si>
  <si>
    <t>19100031</t>
  </si>
  <si>
    <t xml:space="preserve">RADIATOR                                               </t>
  </si>
  <si>
    <t>19100052</t>
  </si>
  <si>
    <t xml:space="preserve">CAP, RADIATOR, #10 F/ INTL 1800S 87-88 S1954 DT466 ENG </t>
  </si>
  <si>
    <t>19120003</t>
  </si>
  <si>
    <t xml:space="preserve">COOLER, CHARGE AIR F/ INT S4900                        </t>
  </si>
  <si>
    <t>19120030</t>
  </si>
  <si>
    <t xml:space="preserve">WHEEL, BLOWER HEATER F/INT 1854                        </t>
  </si>
  <si>
    <t>19120064</t>
  </si>
  <si>
    <t xml:space="preserve">VALVE, CORE, A-C PARTS                                 </t>
  </si>
  <si>
    <t>19120071</t>
  </si>
  <si>
    <t xml:space="preserve">FAN, INSIDE CAB F/TRUCKS                               </t>
  </si>
  <si>
    <t>19120079</t>
  </si>
  <si>
    <t xml:space="preserve">VALVE CORE, A/C PARTS                                  </t>
  </si>
  <si>
    <t>19120215</t>
  </si>
  <si>
    <t xml:space="preserve">SHROUD, FAN, F/RADIATOR ON 721CXR CASE LOADER          </t>
  </si>
  <si>
    <t>20010011</t>
  </si>
  <si>
    <t xml:space="preserve">TOOTH, BUCKET                                          </t>
  </si>
  <si>
    <t>20010024</t>
  </si>
  <si>
    <t xml:space="preserve">TOOTH, STANDARD BACKHOE                                </t>
  </si>
  <si>
    <t>20010025</t>
  </si>
  <si>
    <t xml:space="preserve">TOOTH, BACKHOE, 4" FLAIRED                             </t>
  </si>
  <si>
    <t>20010040</t>
  </si>
  <si>
    <t xml:space="preserve">KNIFE, DITCHER F/TIGER 80-66 DITCHER                   </t>
  </si>
  <si>
    <t>20020002</t>
  </si>
  <si>
    <t xml:space="preserve">KIT, BREAKAWAY, TRAILER                                </t>
  </si>
  <si>
    <t>20020085</t>
  </si>
  <si>
    <t xml:space="preserve">BRAKE,AWAY TAILER                                      </t>
  </si>
  <si>
    <t>20029999</t>
  </si>
  <si>
    <t xml:space="preserve">TRAILER: NON STOCK ITEM / IN &amp; OUT                     </t>
  </si>
  <si>
    <t>20040004</t>
  </si>
  <si>
    <t xml:space="preserve">BRACKET, SPRING ROD                                    </t>
  </si>
  <si>
    <t>20040005</t>
  </si>
  <si>
    <t xml:space="preserve">SPRING ROD CORE, NUT                                   </t>
  </si>
  <si>
    <t>20040010</t>
  </si>
  <si>
    <t xml:space="preserve">SHOE, MUSHROOM                                         </t>
  </si>
  <si>
    <t>20040032</t>
  </si>
  <si>
    <t xml:space="preserve">BAR, STABILIZER F/GLEDHILL SELF-LEVELING SNOW PLOW     </t>
  </si>
  <si>
    <t>20040035</t>
  </si>
  <si>
    <t xml:space="preserve">ASSEMBLY, SCREW, ADJUSTABLE                            </t>
  </si>
  <si>
    <t>20040039</t>
  </si>
  <si>
    <t xml:space="preserve">GUARD, SNWPLW, 1"X8"X21" STRAIGHT                      </t>
  </si>
  <si>
    <t>20040045</t>
  </si>
  <si>
    <t xml:space="preserve">LIFT, RAM, SNGL ACTION, 3"X10"                         </t>
  </si>
  <si>
    <t>20040046</t>
  </si>
  <si>
    <t xml:space="preserve">BLADE, SNOWPLOW, 1X8X11' W/5\8" BOLT HOLE, 1 1/2" DROP </t>
  </si>
  <si>
    <t>20040047</t>
  </si>
  <si>
    <t xml:space="preserve">WHEELS, HOPPER                                         </t>
  </si>
  <si>
    <t>20040074</t>
  </si>
  <si>
    <t xml:space="preserve">HOUSING F/SQUARE SHOE POST                             </t>
  </si>
  <si>
    <t>20040075</t>
  </si>
  <si>
    <t xml:space="preserve">TUBE, PLOW, YELLOW, 1X1-1/4X24                         </t>
  </si>
  <si>
    <t>20040082</t>
  </si>
  <si>
    <t xml:space="preserve">JOINT, UNIVERSAL, MALE F/WING PLOW                     </t>
  </si>
  <si>
    <t>20040090</t>
  </si>
  <si>
    <t xml:space="preserve">CABLE, LIFT WING PLOW 1/2 X 110"                       </t>
  </si>
  <si>
    <t>20040101</t>
  </si>
  <si>
    <t xml:space="preserve">ANGLE, BACKER, 11', F/TRIP EDGE PLOW                   </t>
  </si>
  <si>
    <t>20040111</t>
  </si>
  <si>
    <t xml:space="preserve">MARKER, PLOW, FLORESCENT ORANGE                        </t>
  </si>
  <si>
    <t>20040115</t>
  </si>
  <si>
    <t xml:space="preserve">MARKER, PLOW, STANDARD                                 </t>
  </si>
  <si>
    <t>20040117</t>
  </si>
  <si>
    <t xml:space="preserve">RIB, SNWPLW, 1/2"X3" F/GLD SNWPLOW                     </t>
  </si>
  <si>
    <t>20040120</t>
  </si>
  <si>
    <t xml:space="preserve">ANGLE, BACKER, ASSY. 6'                                </t>
  </si>
  <si>
    <t>20040122</t>
  </si>
  <si>
    <t xml:space="preserve">SHOES, CAST SNOW PLOW                                  </t>
  </si>
  <si>
    <t>20040144</t>
  </si>
  <si>
    <t xml:space="preserve">SHOE, CORNER, RIGHT F/GLD SNWPLW                       </t>
  </si>
  <si>
    <t>20040146</t>
  </si>
  <si>
    <t xml:space="preserve">SHOE, CORNER, LEFT F/GLD SNWPLW                        </t>
  </si>
  <si>
    <t>20040168</t>
  </si>
  <si>
    <t xml:space="preserve">GUARD, CURB, SNWPLW, RIGHT                             </t>
  </si>
  <si>
    <t>20040178</t>
  </si>
  <si>
    <t xml:space="preserve">ANGLE, BACKER, ASSY. 5'                                </t>
  </si>
  <si>
    <t>20040179</t>
  </si>
  <si>
    <t xml:space="preserve">PIN, CLEVIS, F/SNOWPLOW                                </t>
  </si>
  <si>
    <t>20040181</t>
  </si>
  <si>
    <t xml:space="preserve">SHOCK SPRING                                           </t>
  </si>
  <si>
    <t>20040182</t>
  </si>
  <si>
    <t xml:space="preserve">CYLINDER, COMPLETE                                     </t>
  </si>
  <si>
    <t>20040185</t>
  </si>
  <si>
    <t xml:space="preserve">PIN, SPRING ROD, W/PIN                                 </t>
  </si>
  <si>
    <t>20040186</t>
  </si>
  <si>
    <t xml:space="preserve">BOLT, CENTER, 3/4"                                     </t>
  </si>
  <si>
    <t>20040187</t>
  </si>
  <si>
    <t xml:space="preserve">CYLINDER, MOLDBOARD LOCK                               </t>
  </si>
  <si>
    <t>20040189</t>
  </si>
  <si>
    <t xml:space="preserve">ROD                                                    </t>
  </si>
  <si>
    <t>20040190</t>
  </si>
  <si>
    <t xml:space="preserve">ROD ASEMBLY                                            </t>
  </si>
  <si>
    <t>20040200</t>
  </si>
  <si>
    <t xml:space="preserve">BOOT, F/WING PLOW SHAFT                                </t>
  </si>
  <si>
    <t>20040205</t>
  </si>
  <si>
    <t xml:space="preserve">PATCH, PLOW, 3/4" X 6" X 11', 11GA                     </t>
  </si>
  <si>
    <t>20040206</t>
  </si>
  <si>
    <t xml:space="preserve">PATCH, PLOW, 3" X 12" X 12' WITH BENDS                 </t>
  </si>
  <si>
    <t>20040586</t>
  </si>
  <si>
    <t xml:space="preserve">SPRING LOCK ASSY. 1 X 8 1/2 PCL                        </t>
  </si>
  <si>
    <t>20040591</t>
  </si>
  <si>
    <t xml:space="preserve">PIN, 1.50 X 4.75                                       </t>
  </si>
  <si>
    <t>20040592</t>
  </si>
  <si>
    <t xml:space="preserve">BRACKET, SPRING                                        </t>
  </si>
  <si>
    <t>20041010</t>
  </si>
  <si>
    <t xml:space="preserve">POST, SHOE, SQUARE F/MUSHROOM SHOE                     </t>
  </si>
  <si>
    <t>20041040</t>
  </si>
  <si>
    <t xml:space="preserve">CRANK, W/KNOB                                          </t>
  </si>
  <si>
    <t>20042200</t>
  </si>
  <si>
    <t xml:space="preserve">PIN, 3/4' X 6", F/GLEDHILL PLOW LIFT CLEVIS            </t>
  </si>
  <si>
    <t>20045008</t>
  </si>
  <si>
    <t xml:space="preserve">CYLINDER, LIFT, F/ROOT BELLY PLOW                      </t>
  </si>
  <si>
    <t>20045012</t>
  </si>
  <si>
    <t xml:space="preserve">BLD, SNWPLW, 1"X8"X 5',  W/1-1/2" DOWN HOLE            </t>
  </si>
  <si>
    <t>20045013</t>
  </si>
  <si>
    <t xml:space="preserve">BLD, SNWPLW, 1"X8"X6', W/1-1/2"    DOWN HOLE           </t>
  </si>
  <si>
    <t>20045015</t>
  </si>
  <si>
    <t xml:space="preserve">BLADE, SNOWPLOW, CARBIDE, 3/4" X 6" X 5'               </t>
  </si>
  <si>
    <t>20045024</t>
  </si>
  <si>
    <t xml:space="preserve">BLD, SNWPLW, 1/2"X6"X8'                                </t>
  </si>
  <si>
    <t>20045025</t>
  </si>
  <si>
    <t xml:space="preserve">BLD, SNWPLW, 1/2"X8"X8'                                </t>
  </si>
  <si>
    <t>20045204</t>
  </si>
  <si>
    <t xml:space="preserve">BASE,BRACKET,LIGHT,FLASHER F/BEDS W/FREE STAND SHIELD  </t>
  </si>
  <si>
    <t>20045280</t>
  </si>
  <si>
    <t xml:space="preserve">BLADE, SNOW PLOW, 3/4" X 6" X 5'                       </t>
  </si>
  <si>
    <t>20045300</t>
  </si>
  <si>
    <t xml:space="preserve">BLD, SNWPLW, 3/4"X8"X5',  W/1-1/2" DOWN HOLE           </t>
  </si>
  <si>
    <t>20045305</t>
  </si>
  <si>
    <t xml:space="preserve">BLD, SNWPLW, 3/4"X8"X6', W/1-1/2"  DOWN HOLE           </t>
  </si>
  <si>
    <t>20045315</t>
  </si>
  <si>
    <t xml:space="preserve">BLADE COVER, 1/2" X 6" X 11', 1-1/2" HOLE              </t>
  </si>
  <si>
    <t>20045557</t>
  </si>
  <si>
    <t xml:space="preserve">BLD, SNWPLW, 3/4"X8"X11'                               </t>
  </si>
  <si>
    <t>20045846</t>
  </si>
  <si>
    <t xml:space="preserve">BLD, SNWPLW, CRBN, 3/4"X6"X3', 1-1/2" HOLES            </t>
  </si>
  <si>
    <t>20045851</t>
  </si>
  <si>
    <t>BLD, SNWPLW, CRBNTIP, 3/4"X6"X4',  1-1/2" GA. BOLT HOLE</t>
  </si>
  <si>
    <t>20050003</t>
  </si>
  <si>
    <t xml:space="preserve">CAP, DURST SPEED REDUCER, A21-7558                     </t>
  </si>
  <si>
    <t>20050011</t>
  </si>
  <si>
    <t xml:space="preserve">CHUTE, SALT ASSEMBLY                                   </t>
  </si>
  <si>
    <t>20050028</t>
  </si>
  <si>
    <t xml:space="preserve">WELDMENT, DRIVE COUPLER                                </t>
  </si>
  <si>
    <t>20050033</t>
  </si>
  <si>
    <t xml:space="preserve">ASSY, CHUTE AND SPINNER, COMPLETE, F/OPI SPREADERGATE  </t>
  </si>
  <si>
    <t>20050042</t>
  </si>
  <si>
    <t xml:space="preserve">PLATE, SPINNER, 18" F/SALT SPREADER, SWENSON           </t>
  </si>
  <si>
    <t>20050043</t>
  </si>
  <si>
    <t xml:space="preserve">BEARING, ENDPLATE F/SALT SPREADER GATE                 </t>
  </si>
  <si>
    <t>20050049</t>
  </si>
  <si>
    <t xml:space="preserve">COUPLER, LOVEJOY, L099/L100 SOX                        </t>
  </si>
  <si>
    <t>20050064</t>
  </si>
  <si>
    <t xml:space="preserve">ASSY, CHAIN COUPLING F/OPI SPREADER                    </t>
  </si>
  <si>
    <t>20050072</t>
  </si>
  <si>
    <t xml:space="preserve">VALVE, PRESSURE, HI-FLOW, BY PASS F/HYD                </t>
  </si>
  <si>
    <t>20050082</t>
  </si>
  <si>
    <t xml:space="preserve">INSERT, AUGER MOTOR                                    </t>
  </si>
  <si>
    <t>20050090</t>
  </si>
  <si>
    <t xml:space="preserve">SLEEVE, DRIVE                                          </t>
  </si>
  <si>
    <t>20050221</t>
  </si>
  <si>
    <t xml:space="preserve">RUBBER,SPIDER FOR LOVE-JOY COUPLER (09010220)          </t>
  </si>
  <si>
    <t>20051650</t>
  </si>
  <si>
    <t xml:space="preserve">AUGER, SALT SPREADER F/PENGWYN HYDRAULIC SYSTEM        </t>
  </si>
  <si>
    <t>20070012</t>
  </si>
  <si>
    <t xml:space="preserve">KNIFE, DUAL EDGE F/BANDIT CHIPPER                      </t>
  </si>
  <si>
    <t>21050027</t>
  </si>
  <si>
    <t xml:space="preserve">CABLE, ACCELERATOR                                     </t>
  </si>
  <si>
    <t>22040002</t>
  </si>
  <si>
    <t xml:space="preserve">VALVE, DRAIN/SPITTER                                   </t>
  </si>
  <si>
    <t>22070038</t>
  </si>
  <si>
    <t xml:space="preserve">KIT, BRAKE SHOE W/HARDWARE                             </t>
  </si>
  <si>
    <t>22070059</t>
  </si>
  <si>
    <t xml:space="preserve">BRAKE, SHOE, FRONT, W/HARDWARE INTERNATIONAL           </t>
  </si>
  <si>
    <t>22070656</t>
  </si>
  <si>
    <t xml:space="preserve">RING, EXCITER STAMPED, ABS PULSE                       </t>
  </si>
  <si>
    <t>22080005</t>
  </si>
  <si>
    <t xml:space="preserve">DRUM, REAR BRAKE, 16.5 X 7,                            </t>
  </si>
  <si>
    <t>22080012</t>
  </si>
  <si>
    <t xml:space="preserve">DRUM, FRONT BRAKE BALANCED 15" X 4" BUDD TYPE          </t>
  </si>
  <si>
    <t>22110007</t>
  </si>
  <si>
    <t xml:space="preserve">CHAMBER, BRAKE, COMBINATION 3030                       </t>
  </si>
  <si>
    <t>22110009</t>
  </si>
  <si>
    <t xml:space="preserve">CHAMBER, AIR BRAKE                                     </t>
  </si>
  <si>
    <t>22110013</t>
  </si>
  <si>
    <t xml:space="preserve">CARTRIDGE, AIR DRYER F/AD9 AIR DRYER (REMANUF)         </t>
  </si>
  <si>
    <t>22110034</t>
  </si>
  <si>
    <t xml:space="preserve">GLANDHAND, EMERGENCY AIR, (RED)                        </t>
  </si>
  <si>
    <t>22110039</t>
  </si>
  <si>
    <t xml:space="preserve">CHAMBER, BRAKE, REAR, STATIONARY CLEVIS                </t>
  </si>
  <si>
    <t>22110049</t>
  </si>
  <si>
    <t xml:space="preserve">CHAMBER, BRAKE COMBINATION 3" LONG STROKE              </t>
  </si>
  <si>
    <t>22110062</t>
  </si>
  <si>
    <t xml:space="preserve">GLADHAND                                               </t>
  </si>
  <si>
    <t>22110069</t>
  </si>
  <si>
    <t xml:space="preserve">CHAMBER, BRAKE, PIGGYBACK PLUS 30                      </t>
  </si>
  <si>
    <t>22110074</t>
  </si>
  <si>
    <t xml:space="preserve">SHIELD, FRONT BRAKE DUST SPIDER, F/00 INT 4900         </t>
  </si>
  <si>
    <t>22110098</t>
  </si>
  <si>
    <t xml:space="preserve">CHAMBER, BRAKE PIGGYBACH PLUS, LONG STROKE             </t>
  </si>
  <si>
    <t>22110212</t>
  </si>
  <si>
    <t xml:space="preserve">SHIELD, DUST, REAR, BACKPLATE                          </t>
  </si>
  <si>
    <t>22110266</t>
  </si>
  <si>
    <t xml:space="preserve">KIT,BRAKE COMPRESSOR,UNLOADER VALVE F/S4900 S7400 TRKS </t>
  </si>
  <si>
    <t>22119998</t>
  </si>
  <si>
    <t xml:space="preserve">CORE CHARGE - CARTRIDGE, FILTER F/ BENDIX AIR DRYER    </t>
  </si>
  <si>
    <t>22119999</t>
  </si>
  <si>
    <t xml:space="preserve">BRAKE MISCELLANEOUS: NON STOCK ITEM / IN &amp; OUT         </t>
  </si>
  <si>
    <t>22130047</t>
  </si>
  <si>
    <t xml:space="preserve">SET, REAR BRAKE BACKING PLATE                          </t>
  </si>
  <si>
    <t>22130109</t>
  </si>
  <si>
    <t xml:space="preserve">SPRING, BRAKE, FRONT                                   </t>
  </si>
  <si>
    <t>22130121</t>
  </si>
  <si>
    <t xml:space="preserve">KIT, REPAIR, PURGE VALVE                               </t>
  </si>
  <si>
    <t>22130125</t>
  </si>
  <si>
    <t xml:space="preserve">KIT, TRAILER, BREAK AWAY                               </t>
  </si>
  <si>
    <t>23020003</t>
  </si>
  <si>
    <t xml:space="preserve">PUMP, WATER, F/94 INT 4900/DT466                       </t>
  </si>
  <si>
    <t>23029998</t>
  </si>
  <si>
    <t xml:space="preserve">CORE CHARGE - WATER PUMP                               </t>
  </si>
  <si>
    <t>23030005</t>
  </si>
  <si>
    <t xml:space="preserve">PUMP, WINDSHIELD WASHER BOTTLE                         </t>
  </si>
  <si>
    <t>23040018</t>
  </si>
  <si>
    <t xml:space="preserve">PUMP, OIL F/INTL                                       </t>
  </si>
  <si>
    <t>23090016</t>
  </si>
  <si>
    <t xml:space="preserve">PUMP, HYD, LEFT HAND, SINGLE AUTOSUCKER                </t>
  </si>
  <si>
    <t>23090021</t>
  </si>
  <si>
    <t xml:space="preserve">CAP,POPPET, RIGHT, F/DUAL PENGWYN AUTOSUCKER PUMP      </t>
  </si>
  <si>
    <t>23090022</t>
  </si>
  <si>
    <t xml:space="preserve">COIL, ENVIROMENTAL F/ AUTO SUCKER PUMP                 </t>
  </si>
  <si>
    <t>23090035</t>
  </si>
  <si>
    <t xml:space="preserve">GEAR, DRIVE F/PENGWYN AUTOSUCKER                       </t>
  </si>
  <si>
    <t>23091006</t>
  </si>
  <si>
    <t xml:space="preserve">GEAR, HOUSING, F/PENGWYN PUMP                          </t>
  </si>
  <si>
    <t>23099999</t>
  </si>
  <si>
    <t xml:space="preserve">HYDRAULIC PUMPS / PARTS: NON STOCK ITEM / IN &amp; OUT     </t>
  </si>
  <si>
    <t>24020002</t>
  </si>
  <si>
    <t xml:space="preserve">SHOCK ABSORBER, FRONT                                  </t>
  </si>
  <si>
    <t>24060017</t>
  </si>
  <si>
    <t>SPRING, CHASSIS 18K MULTI LEAF W/ RUBBER BUSHINGS FRONT</t>
  </si>
  <si>
    <t>24060022</t>
  </si>
  <si>
    <t xml:space="preserve">SPRING, SPRING, CHASSIS 14K FRONT                      </t>
  </si>
  <si>
    <t>25010027</t>
  </si>
  <si>
    <t xml:space="preserve">MOUNT, ANTENNA, UHF, 3/8-3/4 HOLE                      </t>
  </si>
  <si>
    <t>25020001</t>
  </si>
  <si>
    <t xml:space="preserve">RETAINER, CABLE F/INT 7400 AIR TANKS                   </t>
  </si>
  <si>
    <t>25020002</t>
  </si>
  <si>
    <t xml:space="preserve">RETAINER, CABLE F/ AIR TANKS INT 7400                  </t>
  </si>
  <si>
    <t>25040033</t>
  </si>
  <si>
    <t xml:space="preserve">CAP, DUST, AXLE                                        </t>
  </si>
  <si>
    <t>25040157</t>
  </si>
  <si>
    <t xml:space="preserve">CAP, DUST, WHEEL F/ T/K TK-151V MOWER                  </t>
  </si>
  <si>
    <t>25040158</t>
  </si>
  <si>
    <t xml:space="preserve">CAP, DUST                                              </t>
  </si>
  <si>
    <t>25040380</t>
  </si>
  <si>
    <t xml:space="preserve">CAP, RAIN, WEATHER, 4"                                 </t>
  </si>
  <si>
    <t>25040545</t>
  </si>
  <si>
    <t xml:space="preserve">CAP, GAS F/INT &amp; CHEVY TRUCKS W/SADDLE TANKS           </t>
  </si>
  <si>
    <t>25040715</t>
  </si>
  <si>
    <t xml:space="preserve">CAP, RAIN, WEATHER, 5"                                 </t>
  </si>
  <si>
    <t>25070008</t>
  </si>
  <si>
    <t xml:space="preserve">PLUG, DIFFERENTIAL, MAGNETIC DRAIN 3/4NF               </t>
  </si>
  <si>
    <t>25070011</t>
  </si>
  <si>
    <t xml:space="preserve">PIN, TOOTH                                             </t>
  </si>
  <si>
    <t>25070020</t>
  </si>
  <si>
    <t xml:space="preserve">PIN, TOOTH F/EXCAVATOR                                 </t>
  </si>
  <si>
    <t>25070027</t>
  </si>
  <si>
    <t xml:space="preserve">PIN, REAR SPRING                                       </t>
  </si>
  <si>
    <t>25070107</t>
  </si>
  <si>
    <t xml:space="preserve">PIN                                                    </t>
  </si>
  <si>
    <t>25070220</t>
  </si>
  <si>
    <t xml:space="preserve">PIN, REBOUND, F/INT REAR LEAF SPRING                   </t>
  </si>
  <si>
    <t>25070252</t>
  </si>
  <si>
    <t xml:space="preserve">PIN, LINCH, 2-1/8" OVERALL LENGTH, 7/16" DIA           </t>
  </si>
  <si>
    <t>25080004</t>
  </si>
  <si>
    <t xml:space="preserve">PLUG, OIL, HUB, FRONT AXLE F/86 C-70                   </t>
  </si>
  <si>
    <t>25080008</t>
  </si>
  <si>
    <t xml:space="preserve">PLUG, TRANSMISSION, DRAIN, MAGNETIC 3/4-14 NPTF        </t>
  </si>
  <si>
    <t>25080011</t>
  </si>
  <si>
    <t xml:space="preserve">PLUG, DRAIN                                            </t>
  </si>
  <si>
    <t>25110180</t>
  </si>
  <si>
    <t xml:space="preserve">HANDLE, VENT WING                                      </t>
  </si>
  <si>
    <t>25120003</t>
  </si>
  <si>
    <t xml:space="preserve">FLANGE, TURBO OIL DRAIN                                </t>
  </si>
  <si>
    <t>25120011</t>
  </si>
  <si>
    <t xml:space="preserve">TUBE, OIL                                              </t>
  </si>
  <si>
    <t>25120013</t>
  </si>
  <si>
    <t xml:space="preserve">TUBE, OIL LINE                                         </t>
  </si>
  <si>
    <t>25120016</t>
  </si>
  <si>
    <t xml:space="preserve">DIPSTICK                                               </t>
  </si>
  <si>
    <t>25120024</t>
  </si>
  <si>
    <t xml:space="preserve">TUBE, KIT, OIL SUPPLY TUBE                             </t>
  </si>
  <si>
    <t>25120031</t>
  </si>
  <si>
    <t xml:space="preserve">DIPSTICK, GAUGE, TRANSMISSION, F/99 INTL               </t>
  </si>
  <si>
    <t>25120034</t>
  </si>
  <si>
    <t xml:space="preserve">TUBE, OIL RETURN                                       </t>
  </si>
  <si>
    <t>25120037</t>
  </si>
  <si>
    <t xml:space="preserve">TUBE, TURBO                                            </t>
  </si>
  <si>
    <t>25120055</t>
  </si>
  <si>
    <t xml:space="preserve">TUBE, OIL, ASSY                                        </t>
  </si>
  <si>
    <t>25130007</t>
  </si>
  <si>
    <t xml:space="preserve">ROD, CENTER                                            </t>
  </si>
  <si>
    <t>25130026</t>
  </si>
  <si>
    <t xml:space="preserve">END, TIE ROD, LEFT SIDE                                </t>
  </si>
  <si>
    <t>25130027</t>
  </si>
  <si>
    <t xml:space="preserve">END, TIE ROD, RIGHT SIDE                               </t>
  </si>
  <si>
    <t>25140040</t>
  </si>
  <si>
    <t xml:space="preserve">ASSY., LIFT ARM                                        </t>
  </si>
  <si>
    <t>25140041</t>
  </si>
  <si>
    <t xml:space="preserve">ASSY., LIFT LINK                                       </t>
  </si>
  <si>
    <t>25140051</t>
  </si>
  <si>
    <t xml:space="preserve">ASSY., BODY HINGE                                      </t>
  </si>
  <si>
    <t>25140098</t>
  </si>
  <si>
    <t xml:space="preserve">HANDLE, DOOR, INSIDE, R.H.                             </t>
  </si>
  <si>
    <t>25140115</t>
  </si>
  <si>
    <t xml:space="preserve">REGULATOR, WINDOW, RIGHT F/INT S-1900                  </t>
  </si>
  <si>
    <t>25140166</t>
  </si>
  <si>
    <t xml:space="preserve">REGULATOR, WINDOW, LEFT F/INT      S-1900              </t>
  </si>
  <si>
    <t>25140197</t>
  </si>
  <si>
    <t xml:space="preserve">FASTENER, TRIM, 2 STAGE GREY F/04 &amp; UP 7400 INT        </t>
  </si>
  <si>
    <t>25149999</t>
  </si>
  <si>
    <t xml:space="preserve">BODY PARTS: NON STOCK ITEM / IN &amp; OUT                  </t>
  </si>
  <si>
    <t>25150006</t>
  </si>
  <si>
    <t>CYLINDER, HYD, F/AIR POWERED TAILGATE, F/ALL DUMP TRUCK</t>
  </si>
  <si>
    <t>25150015</t>
  </si>
  <si>
    <t>CYLINDER, LIFT, 4" X 10" DOUBLE ACTING F/4900&amp;2500 INTL</t>
  </si>
  <si>
    <t>25150029</t>
  </si>
  <si>
    <t xml:space="preserve">CYLINDER, REMAND, BED LIFT                             </t>
  </si>
  <si>
    <t>25150055</t>
  </si>
  <si>
    <t xml:space="preserve">CYLINDER, SWING 2-1/2", F/SNOWPLOWS                    </t>
  </si>
  <si>
    <t>25160015</t>
  </si>
  <si>
    <t xml:space="preserve">MOUNT, GLASS CHANNEL/LOCK                              </t>
  </si>
  <si>
    <t>25160020</t>
  </si>
  <si>
    <t xml:space="preserve">MOUNT, GLASS CHANNEL/RETAINER                          </t>
  </si>
  <si>
    <t>25160022</t>
  </si>
  <si>
    <t xml:space="preserve">CROSSHEAD                                              </t>
  </si>
  <si>
    <t>25160030</t>
  </si>
  <si>
    <t xml:space="preserve">YOKE, ADJUSTABLE, F/TAIL-GATE LATCH W/5/8" BOLT HOLE   </t>
  </si>
  <si>
    <t>25160046</t>
  </si>
  <si>
    <t>SPINDLE, BRACKET, SWIVEL, STROBE, REAR (HARDWARE INC'D)</t>
  </si>
  <si>
    <t>25160047</t>
  </si>
  <si>
    <t xml:space="preserve">CABLE, BREAK AWAY                                      </t>
  </si>
  <si>
    <t>25160084</t>
  </si>
  <si>
    <t xml:space="preserve">PANEL, CAB AIR INTAKE F/S4900-S2500 TKS                </t>
  </si>
  <si>
    <t>25160169</t>
  </si>
  <si>
    <t xml:space="preserve">GUIDE, WINDOW F/INT DUMP TRUCKS 4900                   </t>
  </si>
  <si>
    <t>25160226</t>
  </si>
  <si>
    <t xml:space="preserve">ROD, PISTON, 2", F/GALION BED LIFT CYLINDER            </t>
  </si>
  <si>
    <t>25160391</t>
  </si>
  <si>
    <t xml:space="preserve">PISTON, CHROME ROD, 2.5" X 26.250, F/LIFT CYLINDER     </t>
  </si>
  <si>
    <t>25160392</t>
  </si>
  <si>
    <t xml:space="preserve">ROD, PISTON CHROME, 3.0" X 31.875" F/LIFT CYLINDER     </t>
  </si>
  <si>
    <t>25160401</t>
  </si>
  <si>
    <t xml:space="preserve">HARNESS, BACKUP, AUTOMATIC                             </t>
  </si>
  <si>
    <t>25169998</t>
  </si>
  <si>
    <t xml:space="preserve">CORE CHARGE - MISCELLANEOUS                            </t>
  </si>
  <si>
    <t>25180001</t>
  </si>
  <si>
    <t xml:space="preserve">CHAMBER, BRAKE PIGGYBACK PLUS, KIT                     </t>
  </si>
  <si>
    <t>25200001</t>
  </si>
  <si>
    <t xml:space="preserve">TANK, FUEL                                             </t>
  </si>
  <si>
    <t>25520019</t>
  </si>
  <si>
    <t xml:space="preserve">BED, FLAT, PLATFORM, 9' X 96"                          </t>
  </si>
  <si>
    <t>25582001</t>
  </si>
  <si>
    <t xml:space="preserve">BOX, CONTROL, F/M OR Z SERIES, PENGWYN                 </t>
  </si>
  <si>
    <t>25582052</t>
  </si>
  <si>
    <t xml:space="preserve">BOX, CONTROL, 485 PENQWYN UNIT                         </t>
  </si>
  <si>
    <t>25610057</t>
  </si>
  <si>
    <t xml:space="preserve">DIAPHRAGM, CHECK VALVE, F/WETTING SYSTEM               </t>
  </si>
  <si>
    <t>25610080</t>
  </si>
  <si>
    <t xml:space="preserve">STRAINER, LINE 3/4" W/ 50 MESH                         </t>
  </si>
  <si>
    <t>25610097</t>
  </si>
  <si>
    <t xml:space="preserve">GASKET, SOFT 5" LID                                    </t>
  </si>
  <si>
    <t>25619037</t>
  </si>
  <si>
    <t xml:space="preserve">HOSE, SPRAY, 1-1/2" 150 PSI                            </t>
  </si>
  <si>
    <t>26020010</t>
  </si>
  <si>
    <t xml:space="preserve">MANIFOLD, INTNATIONAL                                  </t>
  </si>
  <si>
    <t>26040003</t>
  </si>
  <si>
    <t xml:space="preserve">CLAMP, EXHAUST, BAND STRAP, 4",FORM-TO-FIT             </t>
  </si>
  <si>
    <t>26040008</t>
  </si>
  <si>
    <t xml:space="preserve">CLAMP, EXHAUST                                         </t>
  </si>
  <si>
    <t>26040009</t>
  </si>
  <si>
    <t xml:space="preserve">CLAMP, EXHAUST, 4" TO 4-1/4", F/STEP DOWN MUFFLER      </t>
  </si>
  <si>
    <t>26040012</t>
  </si>
  <si>
    <t xml:space="preserve">CLAMP, MUFFLER, H/D, 2-3/4"                            </t>
  </si>
  <si>
    <t>26040019</t>
  </si>
  <si>
    <t xml:space="preserve">CLAMP, EXHAUST PIPE SHIELD 5"                          </t>
  </si>
  <si>
    <t>26040021</t>
  </si>
  <si>
    <t xml:space="preserve">CLAMP, EXHAUST, FLAT STRAP, 5", UNIVERSAL              </t>
  </si>
  <si>
    <t>26040024</t>
  </si>
  <si>
    <t xml:space="preserve">STRAP, MUFFLER SUPPORT                                 </t>
  </si>
  <si>
    <t>26040029</t>
  </si>
  <si>
    <t xml:space="preserve">CLAMP, EXHAUST, PRE-SHAPED 3-1/2"X 3-3/4" F/INT DT466  </t>
  </si>
  <si>
    <t>26040034</t>
  </si>
  <si>
    <t xml:space="preserve">CLAMP, TURBO                                           </t>
  </si>
  <si>
    <t>26040038</t>
  </si>
  <si>
    <t xml:space="preserve">CLAMP, EXHAUST, HEAVY DUTY 4" W/3/8" U-BOLT            </t>
  </si>
  <si>
    <t>26040050</t>
  </si>
  <si>
    <t xml:space="preserve">CLAMP, MUFFLER, 1-7/8" STANDARD                        </t>
  </si>
  <si>
    <t>26040110</t>
  </si>
  <si>
    <t xml:space="preserve">CLAMP, EXHAUST, HEAVY DUTY 2" W/3/8" U-BOLT            </t>
  </si>
  <si>
    <t>26040150</t>
  </si>
  <si>
    <t xml:space="preserve">CLAMP, MUFFLER, H/D, 3-1/2"                            </t>
  </si>
  <si>
    <t>26040160</t>
  </si>
  <si>
    <t xml:space="preserve">CLAMP, MUFFLER, HEAVY DUTY, 4"                         </t>
  </si>
  <si>
    <t>26040190</t>
  </si>
  <si>
    <t xml:space="preserve">CLAMP, EXHAUST, BAND STRAP, 5" ID F/DUMP TRUCK         </t>
  </si>
  <si>
    <t>26040285</t>
  </si>
  <si>
    <t xml:space="preserve">CLAMP, EXHAUST, HEAVY DUTY 2-1/2" W/3/8" U-BOLT        </t>
  </si>
  <si>
    <t>26040295</t>
  </si>
  <si>
    <t xml:space="preserve">CLAMP, BAND STRAP, 3-1/2" F/EXHAUST SYSTEM             </t>
  </si>
  <si>
    <t>26040390</t>
  </si>
  <si>
    <t xml:space="preserve">CLAMP, MUFFLER, 4-1/2"                                 </t>
  </si>
  <si>
    <t>26040557</t>
  </si>
  <si>
    <t xml:space="preserve">CLAMP, MUFFLER, F/J/D 6220                             </t>
  </si>
  <si>
    <t>26060001</t>
  </si>
  <si>
    <t xml:space="preserve">BRACKET, MUFFLER HANGER                                </t>
  </si>
  <si>
    <t>26060002</t>
  </si>
  <si>
    <t xml:space="preserve">BRACKET, MUFFLER GUARD SUPPORT 10.2" DIAMETER          </t>
  </si>
  <si>
    <t>26070008</t>
  </si>
  <si>
    <t xml:space="preserve">PIPE, EXHAUST, 4" OD, 16 GUAGE                         </t>
  </si>
  <si>
    <t>26070041</t>
  </si>
  <si>
    <t xml:space="preserve">PIPE, TURBO                                            </t>
  </si>
  <si>
    <t>26070065</t>
  </si>
  <si>
    <t xml:space="preserve">PIPE, EXHAUST, REAR                                    </t>
  </si>
  <si>
    <t>26070073</t>
  </si>
  <si>
    <t xml:space="preserve">PIPE, EXHAUST F/87 INT DUMP                            </t>
  </si>
  <si>
    <t>26090006</t>
  </si>
  <si>
    <t xml:space="preserve">TUBING, EXHAUST, FLEX, 3-1/2" I.D.                     </t>
  </si>
  <si>
    <t>26090018</t>
  </si>
  <si>
    <t xml:space="preserve">TUBING, EXHAUST, 2-1/2"                                </t>
  </si>
  <si>
    <t>26090019</t>
  </si>
  <si>
    <t xml:space="preserve">TUBING, EXHAUST, FLEX, 5"                              </t>
  </si>
  <si>
    <t>26090050</t>
  </si>
  <si>
    <t xml:space="preserve">TUBING, EXHAUST, FLEXIBLE, STAINLESS STEEL, 4" ID      </t>
  </si>
  <si>
    <t>26090065</t>
  </si>
  <si>
    <t xml:space="preserve">TUBING, EXHAUST, FLEX, HVY DTY, 4" ID, 4-1/4" OD       </t>
  </si>
  <si>
    <t>28020019</t>
  </si>
  <si>
    <t xml:space="preserve">SLEEVE, FUEL LINE, RUBBER F/INT S-1900 W/DT-466        </t>
  </si>
  <si>
    <t>28050005</t>
  </si>
  <si>
    <t xml:space="preserve">TURBO, MOUNT KIT                                       </t>
  </si>
  <si>
    <t>28050008</t>
  </si>
  <si>
    <t xml:space="preserve">TURBO, O-RING LINER, INTERNATIONAL                     </t>
  </si>
  <si>
    <t>28050012</t>
  </si>
  <si>
    <t xml:space="preserve">KIT, OIL PAN W/ STIFFENER RAILS                        </t>
  </si>
  <si>
    <t>28050031</t>
  </si>
  <si>
    <t xml:space="preserve">TUBE, OIL F/ AIR COMP.ON ENGINE                        </t>
  </si>
  <si>
    <t>28050037</t>
  </si>
  <si>
    <t xml:space="preserve">TENSIONER, BELT                                        </t>
  </si>
  <si>
    <t>28050044</t>
  </si>
  <si>
    <t xml:space="preserve">DRIVE, FAN, SA75, F/DT466                              </t>
  </si>
  <si>
    <t>28050265</t>
  </si>
  <si>
    <t xml:space="preserve">DIAPHRAM, BRAKE CHAMBER, #30                           </t>
  </si>
  <si>
    <t>28055012</t>
  </si>
  <si>
    <t xml:space="preserve">KIT, OIL PAN W/ STIFFENER RAILS METALIZED              </t>
  </si>
  <si>
    <t>28055019</t>
  </si>
  <si>
    <t xml:space="preserve">PAN, OIL, METALIZED, F/7400 INTL W/FIBER GASKET        </t>
  </si>
  <si>
    <t>28055032</t>
  </si>
  <si>
    <t xml:space="preserve">PAN, OIL, METALIZED, F/7400 STERLING TRUCKS            </t>
  </si>
  <si>
    <t>28055033</t>
  </si>
  <si>
    <t xml:space="preserve">PAN, OIL, METALIZED, F/4900 INTL TRUCKS                </t>
  </si>
  <si>
    <t>28080102</t>
  </si>
  <si>
    <t xml:space="preserve">PUMP,BRIME W/O RELIEF BUNA SEAL                        </t>
  </si>
  <si>
    <t>29010030</t>
  </si>
  <si>
    <t xml:space="preserve">SEAL, WHEEL, REAR F/S-1854 &amp; S-1954&amp; F-700             </t>
  </si>
  <si>
    <t>29010070</t>
  </si>
  <si>
    <t xml:space="preserve">SEAL, REAR WHEEL  F/S2500 TANDAMS                      </t>
  </si>
  <si>
    <t>29020020</t>
  </si>
  <si>
    <t xml:space="preserve">SEAL, BOTTOM GEAR BOX                                  </t>
  </si>
  <si>
    <t>29020036</t>
  </si>
  <si>
    <t xml:space="preserve">SEAL, TOP, F/GEAR BOX                                  </t>
  </si>
  <si>
    <t>29020037</t>
  </si>
  <si>
    <t xml:space="preserve">SEAL, BOTTOM, F/GEAR BOX                               </t>
  </si>
  <si>
    <t>29020050</t>
  </si>
  <si>
    <t xml:space="preserve">O-RING, A/C DRYERR                                     </t>
  </si>
  <si>
    <t>29020067</t>
  </si>
  <si>
    <t xml:space="preserve">SEAL, DOOR GLASS, LEFT                                 </t>
  </si>
  <si>
    <t>29020068</t>
  </si>
  <si>
    <t xml:space="preserve">SEAL, DOOR GLASS, RIGHT                                </t>
  </si>
  <si>
    <t>29020166</t>
  </si>
  <si>
    <t xml:space="preserve">SEAL, PINION                                           </t>
  </si>
  <si>
    <t>29020236</t>
  </si>
  <si>
    <t xml:space="preserve">SEAL, PINION F/87 INT S-1900                           </t>
  </si>
  <si>
    <t>29029999</t>
  </si>
  <si>
    <t xml:space="preserve">MISCELLANEOUS SEALS: NON STOCK ITEM / IN &amp; OUT         </t>
  </si>
  <si>
    <t>29030018</t>
  </si>
  <si>
    <t xml:space="preserve">SEAL, FRONT, F/91 INTL 4900                            </t>
  </si>
  <si>
    <t>29030020</t>
  </si>
  <si>
    <t xml:space="preserve">SEAL, WHEEL, FRONT F/1800, S1854 &amp; 1900'S              </t>
  </si>
  <si>
    <t>29030040</t>
  </si>
  <si>
    <t xml:space="preserve">SEAL, FRONT AXLE                                       </t>
  </si>
  <si>
    <t>29030070</t>
  </si>
  <si>
    <t xml:space="preserve">SEAL, WHEEL, FRONT                                     </t>
  </si>
  <si>
    <t>29040003</t>
  </si>
  <si>
    <t xml:space="preserve">KIT, SEAL, MAIN ENGINE, REAR F/DT466E                  </t>
  </si>
  <si>
    <t>29060006</t>
  </si>
  <si>
    <t xml:space="preserve">SEAL, TRANSMISSION, REAR                               </t>
  </si>
  <si>
    <t>29060009</t>
  </si>
  <si>
    <t xml:space="preserve">SEAL, TRANSMISSION, REAR, MT653                        </t>
  </si>
  <si>
    <t>29060014</t>
  </si>
  <si>
    <t xml:space="preserve">SEAL, TRANSMISSION                                     </t>
  </si>
  <si>
    <t>29060030</t>
  </si>
  <si>
    <t xml:space="preserve">SEAL, TRANSMISSION, REAR, STD TRANS, AT-540 F/C7D042   </t>
  </si>
  <si>
    <t>29080004</t>
  </si>
  <si>
    <t xml:space="preserve">KIT, PUMP SEAL                                         </t>
  </si>
  <si>
    <t>29100010</t>
  </si>
  <si>
    <t xml:space="preserve">KIT, SEAL, F/ AUGER MOTOR 01-15-0025                   </t>
  </si>
  <si>
    <t>29100026</t>
  </si>
  <si>
    <t xml:space="preserve">KIT, SEAL, F/ AUGER MOTOR                              </t>
  </si>
  <si>
    <t>29100031</t>
  </si>
  <si>
    <t xml:space="preserve">SEAL, KIT, F/ P11428, CYLINDER                         </t>
  </si>
  <si>
    <t>29100034</t>
  </si>
  <si>
    <t xml:space="preserve">SEAL KIT                                               </t>
  </si>
  <si>
    <t>29100198</t>
  </si>
  <si>
    <t xml:space="preserve">SEAL, KIT, F/P11471 &amp; P11472                           </t>
  </si>
  <si>
    <t>29100199</t>
  </si>
  <si>
    <t xml:space="preserve">KIT, SEAL, REPAIR                                      </t>
  </si>
  <si>
    <t>29100223</t>
  </si>
  <si>
    <t xml:space="preserve">KIT, SEAL, HYDRAULIC LIFT CYLINDER F/PEBODY DUMP BED   </t>
  </si>
  <si>
    <t>29109999</t>
  </si>
  <si>
    <t xml:space="preserve">PACKING / PACKING KITS / SEAL KITS: NON STOCK ITEM     </t>
  </si>
  <si>
    <t>30010019</t>
  </si>
  <si>
    <t xml:space="preserve">TAG, I.D., VEHICLE F/KEY RING                          </t>
  </si>
  <si>
    <t>30010300</t>
  </si>
  <si>
    <t xml:space="preserve">DECAL  #0  BLACK                                       </t>
  </si>
  <si>
    <t>30010310</t>
  </si>
  <si>
    <t xml:space="preserve">DECAL  #1  BLACK                                       </t>
  </si>
  <si>
    <t>30010320</t>
  </si>
  <si>
    <t xml:space="preserve">DECAL  #2  BLACK                                       </t>
  </si>
  <si>
    <t>30010330</t>
  </si>
  <si>
    <t xml:space="preserve">DECAL  #3  BLACK                                       </t>
  </si>
  <si>
    <t>30010340</t>
  </si>
  <si>
    <t xml:space="preserve">DECAL  #4  BLACK                                       </t>
  </si>
  <si>
    <t>30010350</t>
  </si>
  <si>
    <t xml:space="preserve">DECAL  #5  BLACK                                       </t>
  </si>
  <si>
    <t>30010360</t>
  </si>
  <si>
    <t xml:space="preserve">DECAL  #6  BLACK                                       </t>
  </si>
  <si>
    <t>30010370</t>
  </si>
  <si>
    <t xml:space="preserve">DECAL  #7  BLACK                                       </t>
  </si>
  <si>
    <t>30010380</t>
  </si>
  <si>
    <t xml:space="preserve">DECAL  #8  BLACK                                       </t>
  </si>
  <si>
    <t>30010390</t>
  </si>
  <si>
    <t xml:space="preserve">DECAL  #9  BLACK                                       </t>
  </si>
  <si>
    <t>30010400</t>
  </si>
  <si>
    <t xml:space="preserve">DECAL, #0, WHITE                                       </t>
  </si>
  <si>
    <t>30010401</t>
  </si>
  <si>
    <t xml:space="preserve">DECAL, #1, WHITE                                       </t>
  </si>
  <si>
    <t>30010402</t>
  </si>
  <si>
    <t xml:space="preserve">DECAL, #2, WHITE                                       </t>
  </si>
  <si>
    <t>30010403</t>
  </si>
  <si>
    <t xml:space="preserve">DECAL, #3, WHITE                                       </t>
  </si>
  <si>
    <t>30010404</t>
  </si>
  <si>
    <t xml:space="preserve">DECAL, #4, WHITE                                       </t>
  </si>
  <si>
    <t>30010405</t>
  </si>
  <si>
    <t xml:space="preserve">DECAL, #5, WHITE                                       </t>
  </si>
  <si>
    <t>30010406</t>
  </si>
  <si>
    <t xml:space="preserve">DECAL, #6, WHITE                                       </t>
  </si>
  <si>
    <t>30010407</t>
  </si>
  <si>
    <t xml:space="preserve">DECAL, #7, WHITE                                       </t>
  </si>
  <si>
    <t>30010408</t>
  </si>
  <si>
    <t xml:space="preserve">DECAL, #8, WHITE                                       </t>
  </si>
  <si>
    <t>30010409</t>
  </si>
  <si>
    <t xml:space="preserve">DECAL, #9, WHITE                                       </t>
  </si>
  <si>
    <t>30010451</t>
  </si>
  <si>
    <t xml:space="preserve">DECAL, VINYL, 3" LETTER T                              </t>
  </si>
  <si>
    <t>30019999</t>
  </si>
  <si>
    <t xml:space="preserve">DECALS / PLATES: NON STOCK ITEM / IN &amp; OUT             </t>
  </si>
  <si>
    <t>30042060</t>
  </si>
  <si>
    <t xml:space="preserve">WHEEL, GRINDING, 4-1/2", ZIRCONIUM                     </t>
  </si>
  <si>
    <t>31030010</t>
  </si>
  <si>
    <t xml:space="preserve">PAPER, EM78-DUMP TRUCK/(28 PER BOX) 50 PER BOOK        </t>
  </si>
  <si>
    <t>BK</t>
  </si>
  <si>
    <t>31030011</t>
  </si>
  <si>
    <t xml:space="preserve">PAPER, EM78-HEAVY EQUIP(28 PER BOX) 50 PER BOOK        </t>
  </si>
  <si>
    <t>31030012</t>
  </si>
  <si>
    <t xml:space="preserve">PAPER, EM78-AERIAL LIFT(28 PER BOX) 50 PER BOOK        </t>
  </si>
  <si>
    <t>31030013</t>
  </si>
  <si>
    <t xml:space="preserve">EM78-STANDARD FLEET/ NON CDL                           </t>
  </si>
  <si>
    <t>32093016</t>
  </si>
  <si>
    <t xml:space="preserve">BLADE, MOWER, 84" F-T/K MOWER                          </t>
  </si>
  <si>
    <t>32093028</t>
  </si>
  <si>
    <t xml:space="preserve">BLADE, CUTTING F/T/K AG84B MOWER W/84" DECK            </t>
  </si>
  <si>
    <t>32093400</t>
  </si>
  <si>
    <t xml:space="preserve">BLADE, WING                                            </t>
  </si>
  <si>
    <t>32093401</t>
  </si>
  <si>
    <t>32093402</t>
  </si>
  <si>
    <t xml:space="preserve">BLADE, CENTER                                          </t>
  </si>
  <si>
    <t>32120007</t>
  </si>
  <si>
    <t xml:space="preserve">COLLAR, LOCKING                                        </t>
  </si>
  <si>
    <t>32120026</t>
  </si>
  <si>
    <t xml:space="preserve">PIN, DRAWBAR CLEVIS                                    </t>
  </si>
  <si>
    <t>32120028</t>
  </si>
  <si>
    <t xml:space="preserve">SHAFT, PTO, FRONT, INNER                               </t>
  </si>
  <si>
    <t>32120032</t>
  </si>
  <si>
    <t xml:space="preserve">BOLT, EYE                                              </t>
  </si>
  <si>
    <t>32120043</t>
  </si>
  <si>
    <t xml:space="preserve">BEARING, SUPPORT, POWERSHAFT F/1518 MOWER              </t>
  </si>
  <si>
    <t>32120044</t>
  </si>
  <si>
    <t xml:space="preserve">SHIELD, CONE, 4 RIB F/1518 MOWER                       </t>
  </si>
  <si>
    <t>32120046</t>
  </si>
  <si>
    <t xml:space="preserve">SHIELD, OUTER, POWERSHAFT F/1518 MOWER                 </t>
  </si>
  <si>
    <t>32120047</t>
  </si>
  <si>
    <t xml:space="preserve">SHIELD, INNER, POWERSHAFT F/1518 MOWER                 </t>
  </si>
  <si>
    <t>32120048</t>
  </si>
  <si>
    <t xml:space="preserve">SHIELD, CONE, 7 RIB F/1518 MOWER                       </t>
  </si>
  <si>
    <t>32120057</t>
  </si>
  <si>
    <t xml:space="preserve">PIN, F/EYE BOLT, 32-12-0032                            </t>
  </si>
  <si>
    <t>32120068</t>
  </si>
  <si>
    <t xml:space="preserve">CLEVIS                                                 </t>
  </si>
  <si>
    <t>32120083</t>
  </si>
  <si>
    <t xml:space="preserve">BLADE, MOWER,LEFT SIDE 1/2" X 4" X 18"                 </t>
  </si>
  <si>
    <t>32120084</t>
  </si>
  <si>
    <t xml:space="preserve">BLADE, MOWER,RIGHT SIDE 1/2" X 4" X 18"                </t>
  </si>
  <si>
    <t>32120086</t>
  </si>
  <si>
    <t>32120103</t>
  </si>
  <si>
    <t xml:space="preserve">SHOE, LEFT WING F/CX15 MOWER                           </t>
  </si>
  <si>
    <t>32120157</t>
  </si>
  <si>
    <t xml:space="preserve">PIPE, VERTICAL, BETWEEN STCK &amp; MUFFLER, F/J/D 6220     </t>
  </si>
  <si>
    <t>32123007</t>
  </si>
  <si>
    <t xml:space="preserve">BLADES, MOWER                                          </t>
  </si>
  <si>
    <t>32123011</t>
  </si>
  <si>
    <t xml:space="preserve">BLADE, SUCTION                                         </t>
  </si>
  <si>
    <t>32123012</t>
  </si>
  <si>
    <t xml:space="preserve">BLADE, MOWER, 48", F/JOHN DEERE 430 MOWER              </t>
  </si>
  <si>
    <t>32123013</t>
  </si>
  <si>
    <t xml:space="preserve">BLADE, SUCTION, CLOCKWISE ROTATION                     </t>
  </si>
  <si>
    <t>32123017</t>
  </si>
  <si>
    <t xml:space="preserve">GUARD, GEAR BOX BEARING                                </t>
  </si>
  <si>
    <t>32123026</t>
  </si>
  <si>
    <t xml:space="preserve">BLADE, MOWER 21-1/2"                                   </t>
  </si>
  <si>
    <t>32123027</t>
  </si>
  <si>
    <t>32123029</t>
  </si>
  <si>
    <t xml:space="preserve">BLADE, MOWER, CENTER, 27"                              </t>
  </si>
  <si>
    <t>32124003</t>
  </si>
  <si>
    <t xml:space="preserve">YOKE, F/WING DRIVE SHAFT, JOHN DEERE 1518 MOWER        </t>
  </si>
  <si>
    <t>32124005</t>
  </si>
  <si>
    <t>32124051</t>
  </si>
  <si>
    <t xml:space="preserve">RING, F/ PTO SHIELD ASSEMBLY                           </t>
  </si>
  <si>
    <t>32129001</t>
  </si>
  <si>
    <t xml:space="preserve">RETAINER, PTO, SHIELD                                  </t>
  </si>
  <si>
    <t>32129005</t>
  </si>
  <si>
    <t xml:space="preserve">LINK, CHAIN                                            </t>
  </si>
  <si>
    <t>32129006</t>
  </si>
  <si>
    <t xml:space="preserve">CHAIN, SAFETY                                          </t>
  </si>
  <si>
    <t>32129012</t>
  </si>
  <si>
    <t xml:space="preserve">CROSS KIT, F/WING DRIVE SHAFT, JOHN DEERE 1518 MOWER   </t>
  </si>
  <si>
    <t>32129021</t>
  </si>
  <si>
    <t xml:space="preserve">SEAL, SHAFT F/ JOHN DEERE MOWER                        </t>
  </si>
  <si>
    <t>32129030</t>
  </si>
  <si>
    <t xml:space="preserve">RIM, FRONT, STEEL DISC WHEEL, 8LB X 15                 </t>
  </si>
  <si>
    <t>32129999</t>
  </si>
  <si>
    <t xml:space="preserve">JOHN DEERE MOWER: NON STOCK ITEM / IN &amp; OUT            </t>
  </si>
  <si>
    <t>32230007</t>
  </si>
  <si>
    <t xml:space="preserve">BLADE                                                  </t>
  </si>
  <si>
    <t>32230012</t>
  </si>
  <si>
    <t xml:space="preserve">TUBE, OUTER SHIELD                                     </t>
  </si>
  <si>
    <t>32230013</t>
  </si>
  <si>
    <t xml:space="preserve">TUBE, INNER SHIELD                                     </t>
  </si>
  <si>
    <t>32230019</t>
  </si>
  <si>
    <t xml:space="preserve">BOLT, SHOULDER, AND LOCKNUT, F/RHINO MOWER             </t>
  </si>
  <si>
    <t>32230054</t>
  </si>
  <si>
    <t xml:space="preserve">SHOE,SKID,LEFT                                         </t>
  </si>
  <si>
    <t>32230055</t>
  </si>
  <si>
    <t xml:space="preserve">SHOE,SKID,RIGHT                                        </t>
  </si>
  <si>
    <t>32230108</t>
  </si>
  <si>
    <t xml:space="preserve">SPACER KIT, MOWER, STROKE CONTROL                      </t>
  </si>
  <si>
    <t>32233013</t>
  </si>
  <si>
    <t xml:space="preserve">BLADE, MOWER, RIGHT                                    </t>
  </si>
  <si>
    <t>32233014</t>
  </si>
  <si>
    <t xml:space="preserve">BLADE, MOWER, CENTER                                   </t>
  </si>
  <si>
    <t>32233015</t>
  </si>
  <si>
    <t xml:space="preserve">BLADE, MOWER, LEFT                                     </t>
  </si>
  <si>
    <t>32234003</t>
  </si>
  <si>
    <t xml:space="preserve">SHIELD F/01 RHINO FM15 ROTARY MOWER                    </t>
  </si>
  <si>
    <t>32239999</t>
  </si>
  <si>
    <t xml:space="preserve">MISC. MOWER PARTS: NON STOCK ITEM /IN &amp; OUT            </t>
  </si>
  <si>
    <t>32280009</t>
  </si>
  <si>
    <t xml:space="preserve">BLADE, MOWER, 1/4" X 5" X 2-1/2"                       </t>
  </si>
  <si>
    <t>32280010</t>
  </si>
  <si>
    <t xml:space="preserve">RING, KNIFE, F/MNTG MOWER BLADE TF3220A                </t>
  </si>
  <si>
    <t>32280122</t>
  </si>
  <si>
    <t xml:space="preserve">BOLT, ASSEMBLY, F/TIGER DITCHER                        </t>
  </si>
  <si>
    <t>32283008</t>
  </si>
  <si>
    <t xml:space="preserve">BOLT, F/TIGER MOWER FOR TF3220A                        </t>
  </si>
  <si>
    <t>32283009</t>
  </si>
  <si>
    <t xml:space="preserve">NUT, FOR TIGER BLADE TF3220A                           </t>
  </si>
  <si>
    <t>33120008</t>
  </si>
  <si>
    <t xml:space="preserve">PAD, STREET, REVERSIBLE                                </t>
  </si>
  <si>
    <t>33120015</t>
  </si>
  <si>
    <t xml:space="preserve">DRAWBAR, F/6300 J/DEERE                                </t>
  </si>
  <si>
    <t>33120144</t>
  </si>
  <si>
    <t xml:space="preserve">PIN, TOOTH, F/J/DEERE                                  </t>
  </si>
  <si>
    <t>33120350</t>
  </si>
  <si>
    <t xml:space="preserve">BLADE, MOWER, 60"                                      </t>
  </si>
  <si>
    <t>33129999</t>
  </si>
  <si>
    <t xml:space="preserve">JOHN DEERE TRACTOR PARTS: NON STOCK ITEM / IN &amp; OUT    </t>
  </si>
  <si>
    <t>33210005</t>
  </si>
  <si>
    <t xml:space="preserve">VALVE, SAFETY                                          </t>
  </si>
  <si>
    <t>33230007</t>
  </si>
  <si>
    <t xml:space="preserve">SEGMENT, BROOM, CONVOLUTED POLY/WIRE F/8' BROOM        </t>
  </si>
  <si>
    <t>ST</t>
  </si>
  <si>
    <t>33230014</t>
  </si>
  <si>
    <t xml:space="preserve">BROOM, BRISTLE, COMPLETE                               </t>
  </si>
  <si>
    <t>33230021</t>
  </si>
  <si>
    <t xml:space="preserve">BROOM, POLY WAFER SECTION 10"X32"                      </t>
  </si>
  <si>
    <t>33250005</t>
  </si>
  <si>
    <t xml:space="preserve">BLADE, GRADER, 1/2" X 6" X 5'                          </t>
  </si>
  <si>
    <t>33250031</t>
  </si>
  <si>
    <t xml:space="preserve">BLADE, GRADER, 1"X8"X6'                                </t>
  </si>
  <si>
    <t>33250062</t>
  </si>
  <si>
    <t xml:space="preserve">BLADE, GRADER, 3/4" X 8" X 6'                          </t>
  </si>
  <si>
    <t>33310003</t>
  </si>
  <si>
    <t xml:space="preserve">WIPER, STRIP                                           </t>
  </si>
  <si>
    <t>33310005</t>
  </si>
  <si>
    <t xml:space="preserve">BOLT                                                   </t>
  </si>
  <si>
    <t>33310011</t>
  </si>
  <si>
    <t xml:space="preserve">DEFLECTOR, RUBBER, F/MIDLAND SP8D ROAD WIDENER         </t>
  </si>
  <si>
    <t>33310012</t>
  </si>
  <si>
    <t xml:space="preserve">GUIDE, EDGER, F/MIDLAND SP8D ROAD WIDENER              </t>
  </si>
  <si>
    <t>33310013</t>
  </si>
  <si>
    <t xml:space="preserve">GUIDE, CABLE, F/MIDLAND SP8D ROAD WIDENER              </t>
  </si>
  <si>
    <t>33310014</t>
  </si>
  <si>
    <t xml:space="preserve">ANGLE, MOUNTING, F/MIDLAND SP8D ROAD WIDENER           </t>
  </si>
  <si>
    <t>33310015</t>
  </si>
  <si>
    <t xml:space="preserve">U-BOLT, F/MIDLAND SP8D ROAD WIDENER                    </t>
  </si>
  <si>
    <t>33310016</t>
  </si>
  <si>
    <t xml:space="preserve">SUPPORT, END, F/MIDLAND SP8D ROAD WIDENER              </t>
  </si>
  <si>
    <t>36040023</t>
  </si>
  <si>
    <t xml:space="preserve">SERVICE, UTILITY BODY                                  </t>
  </si>
  <si>
    <t>36049999</t>
  </si>
  <si>
    <t xml:space="preserve">SERVICES, MISCELLANEOUS: NON STOCK ITEM / IN &amp; OUT     </t>
  </si>
  <si>
    <t xml:space="preserve">SEDAN, STANDARD               </t>
  </si>
  <si>
    <t>PLYMOUTH</t>
  </si>
  <si>
    <t xml:space="preserve">BREEZE    </t>
  </si>
  <si>
    <t xml:space="preserve">CHEV    </t>
  </si>
  <si>
    <t xml:space="preserve">LUMINA    </t>
  </si>
  <si>
    <t xml:space="preserve">FORD    </t>
  </si>
  <si>
    <t xml:space="preserve">TAURUS    </t>
  </si>
  <si>
    <t xml:space="preserve">BUICK   </t>
  </si>
  <si>
    <t xml:space="preserve">CENTURY   </t>
  </si>
  <si>
    <t xml:space="preserve">DODGE   </t>
  </si>
  <si>
    <t xml:space="preserve">STRATUS   </t>
  </si>
  <si>
    <t xml:space="preserve">CHEVY   </t>
  </si>
  <si>
    <t xml:space="preserve">IMPALA    </t>
  </si>
  <si>
    <t xml:space="preserve">FOCUS     </t>
  </si>
  <si>
    <t xml:space="preserve">FUSION    </t>
  </si>
  <si>
    <t xml:space="preserve">VAN, MINI, PASSENGER          </t>
  </si>
  <si>
    <t xml:space="preserve">CARAVAN   </t>
  </si>
  <si>
    <t xml:space="preserve">VENTURE   </t>
  </si>
  <si>
    <t xml:space="preserve">FREESTAR  </t>
  </si>
  <si>
    <t xml:space="preserve">UPLANDER  </t>
  </si>
  <si>
    <t xml:space="preserve">VAN, CARGO                    </t>
  </si>
  <si>
    <t xml:space="preserve">CG31305   </t>
  </si>
  <si>
    <t xml:space="preserve">RAM       </t>
  </si>
  <si>
    <t xml:space="preserve">E350      </t>
  </si>
  <si>
    <t xml:space="preserve">VAN, 1 TON, 12-15 PASSENGER   </t>
  </si>
  <si>
    <t xml:space="preserve">UTILITY TRUCK 1 TON           </t>
  </si>
  <si>
    <t xml:space="preserve">CC31003   </t>
  </si>
  <si>
    <t xml:space="preserve">CC30943   </t>
  </si>
  <si>
    <t xml:space="preserve">F350      </t>
  </si>
  <si>
    <t>UTILITY TRUCK 3/4 TON AND OVER</t>
  </si>
  <si>
    <t xml:space="preserve">PICKUP, 1/2 TON               </t>
  </si>
  <si>
    <t xml:space="preserve">F150      </t>
  </si>
  <si>
    <t xml:space="preserve">GMC     </t>
  </si>
  <si>
    <t xml:space="preserve">TC15903   </t>
  </si>
  <si>
    <t xml:space="preserve">SIERRA    </t>
  </si>
  <si>
    <t>F150 EXTCB</t>
  </si>
  <si>
    <t>SIERRA1500</t>
  </si>
  <si>
    <t>SIERRA 2WD</t>
  </si>
  <si>
    <t xml:space="preserve">SILVERADO </t>
  </si>
  <si>
    <t xml:space="preserve">PICKUP, 3/4 TON               </t>
  </si>
  <si>
    <t xml:space="preserve">F250      </t>
  </si>
  <si>
    <t xml:space="preserve">F250 W20  </t>
  </si>
  <si>
    <t xml:space="preserve">F250 CC   </t>
  </si>
  <si>
    <t xml:space="preserve">F250 C/C  </t>
  </si>
  <si>
    <t xml:space="preserve">2500 CC   </t>
  </si>
  <si>
    <t>2500</t>
  </si>
  <si>
    <t xml:space="preserve">PICKUP, 1 TON                 </t>
  </si>
  <si>
    <t xml:space="preserve">C3500     </t>
  </si>
  <si>
    <t xml:space="preserve">F350 CC   </t>
  </si>
  <si>
    <t xml:space="preserve">STAKE, 1 TON, STANDARD        </t>
  </si>
  <si>
    <t>3500</t>
  </si>
  <si>
    <t xml:space="preserve">STAKE, 1 TON, W/LIFTGATE      </t>
  </si>
  <si>
    <t xml:space="preserve">STAKE, 1 1/2 &amp; OVER, STANDARD </t>
  </si>
  <si>
    <t xml:space="preserve">INTL    </t>
  </si>
  <si>
    <t>4900</t>
  </si>
  <si>
    <t>350</t>
  </si>
  <si>
    <t>STERLING</t>
  </si>
  <si>
    <t xml:space="preserve">L7500     </t>
  </si>
  <si>
    <t>7400</t>
  </si>
  <si>
    <t>4300</t>
  </si>
  <si>
    <t xml:space="preserve">F550      </t>
  </si>
  <si>
    <t>STAKE, 1 1/2 &amp; 2 TON, W/LFTGTE</t>
  </si>
  <si>
    <t>4600</t>
  </si>
  <si>
    <t xml:space="preserve">WRECKER                       </t>
  </si>
  <si>
    <t xml:space="preserve">U900      </t>
  </si>
  <si>
    <t xml:space="preserve">DUMP TRUCK, 10000-24999 GVW   </t>
  </si>
  <si>
    <t xml:space="preserve">DUMP TRUCK, 25000-35000GVW    </t>
  </si>
  <si>
    <t>1954</t>
  </si>
  <si>
    <t>2554</t>
  </si>
  <si>
    <t>7400SFA4X2</t>
  </si>
  <si>
    <t xml:space="preserve">7400 SFA  </t>
  </si>
  <si>
    <t xml:space="preserve">DUMP TRUCK, TANDEM AXLE       </t>
  </si>
  <si>
    <t xml:space="preserve">2554 6X4  </t>
  </si>
  <si>
    <t>7400SFA6X4</t>
  </si>
  <si>
    <t>7600</t>
  </si>
  <si>
    <t xml:space="preserve">TRUCK TRACTOR,OVER 50000GVW   </t>
  </si>
  <si>
    <t xml:space="preserve">F9370 6X4 </t>
  </si>
  <si>
    <t xml:space="preserve">8200 6X4  </t>
  </si>
  <si>
    <t xml:space="preserve">F8200     </t>
  </si>
  <si>
    <t>8200</t>
  </si>
  <si>
    <t>FREIGHTL</t>
  </si>
  <si>
    <t xml:space="preserve">FLD 120   </t>
  </si>
  <si>
    <t xml:space="preserve">TRAILER, UNDER 7 TON          </t>
  </si>
  <si>
    <t xml:space="preserve">OPI     </t>
  </si>
  <si>
    <t xml:space="preserve">HOMEMADE  </t>
  </si>
  <si>
    <t>DTCH WCH</t>
  </si>
  <si>
    <t xml:space="preserve">T6        </t>
  </si>
  <si>
    <t>LASER TR</t>
  </si>
  <si>
    <t xml:space="preserve">CLYMER  </t>
  </si>
  <si>
    <t xml:space="preserve">PANDORA   </t>
  </si>
  <si>
    <t>ODOT D01</t>
  </si>
  <si>
    <t xml:space="preserve">CHARIOT </t>
  </si>
  <si>
    <t xml:space="preserve">TILT TYPE </t>
  </si>
  <si>
    <t>6000</t>
  </si>
  <si>
    <t>LIEBRCHT</t>
  </si>
  <si>
    <t>3000</t>
  </si>
  <si>
    <t xml:space="preserve">BUCKEYE </t>
  </si>
  <si>
    <t>1080</t>
  </si>
  <si>
    <t>HAULETTE</t>
  </si>
  <si>
    <t xml:space="preserve">CS1016    </t>
  </si>
  <si>
    <t>HOMEMADE</t>
  </si>
  <si>
    <t xml:space="preserve">SIGN      </t>
  </si>
  <si>
    <t xml:space="preserve">HUDSON  </t>
  </si>
  <si>
    <t xml:space="preserve">HT18203   </t>
  </si>
  <si>
    <t>15002</t>
  </si>
  <si>
    <t>TRLMASTR</t>
  </si>
  <si>
    <t xml:space="preserve">EC1612    </t>
  </si>
  <si>
    <t xml:space="preserve">U-16E     </t>
  </si>
  <si>
    <t>CRONKHIT</t>
  </si>
  <si>
    <t xml:space="preserve">2600WA    </t>
  </si>
  <si>
    <t xml:space="preserve">NOMANCO </t>
  </si>
  <si>
    <t>510</t>
  </si>
  <si>
    <t>INTRSTAT</t>
  </si>
  <si>
    <t xml:space="preserve">TA2       </t>
  </si>
  <si>
    <t xml:space="preserve">UTILITY   </t>
  </si>
  <si>
    <t>TRPLCRWN</t>
  </si>
  <si>
    <t xml:space="preserve">DUMPTRLR  </t>
  </si>
  <si>
    <t xml:space="preserve">UNITED  </t>
  </si>
  <si>
    <t xml:space="preserve">U714TA2T  </t>
  </si>
  <si>
    <t>TEXBRAGG</t>
  </si>
  <si>
    <t xml:space="preserve">6X10P     </t>
  </si>
  <si>
    <t>EZDUMPER</t>
  </si>
  <si>
    <t xml:space="preserve">EZ610UDT  </t>
  </si>
  <si>
    <t xml:space="preserve">U716TA2T  </t>
  </si>
  <si>
    <t xml:space="preserve">M&amp;M     </t>
  </si>
  <si>
    <t>12'TILTSTD</t>
  </si>
  <si>
    <t>16'FLATBED</t>
  </si>
  <si>
    <t>TOWMASTR</t>
  </si>
  <si>
    <t xml:space="preserve">T10T      </t>
  </si>
  <si>
    <t xml:space="preserve">QUALITY </t>
  </si>
  <si>
    <t xml:space="preserve">6X12      </t>
  </si>
  <si>
    <t xml:space="preserve">HAULIN  </t>
  </si>
  <si>
    <t xml:space="preserve">HA8524TA2 </t>
  </si>
  <si>
    <t>CONTRAIL</t>
  </si>
  <si>
    <t xml:space="preserve">C-12      </t>
  </si>
  <si>
    <t xml:space="preserve">12FT UTIL </t>
  </si>
  <si>
    <t xml:space="preserve">WAYNE   </t>
  </si>
  <si>
    <t xml:space="preserve">5X8       </t>
  </si>
  <si>
    <t>MAXISTRI</t>
  </si>
  <si>
    <t xml:space="preserve">SERIES"J" </t>
  </si>
  <si>
    <t xml:space="preserve">EA14LA65  </t>
  </si>
  <si>
    <t xml:space="preserve">U-820TA52 </t>
  </si>
  <si>
    <t xml:space="preserve">EZ508HD   </t>
  </si>
  <si>
    <t>TOWASTER</t>
  </si>
  <si>
    <t xml:space="preserve">T10DDB    </t>
  </si>
  <si>
    <t>TOWMASTE</t>
  </si>
  <si>
    <t xml:space="preserve">T12DT     </t>
  </si>
  <si>
    <t>HAULMARK</t>
  </si>
  <si>
    <t>GR85X24WT3</t>
  </si>
  <si>
    <t xml:space="preserve">TRAILER 7 TO 10 TON           </t>
  </si>
  <si>
    <t xml:space="preserve">HS16      </t>
  </si>
  <si>
    <t xml:space="preserve">CARGO   </t>
  </si>
  <si>
    <t xml:space="preserve">DT8012    </t>
  </si>
  <si>
    <t>CRONKITE</t>
  </si>
  <si>
    <t xml:space="preserve">2950-EWA  </t>
  </si>
  <si>
    <t xml:space="preserve">T-14-T    </t>
  </si>
  <si>
    <t xml:space="preserve">TRAILER, OVER 10 TON          </t>
  </si>
  <si>
    <t xml:space="preserve">HTR18     </t>
  </si>
  <si>
    <t>HAULLETT</t>
  </si>
  <si>
    <t>12012216</t>
  </si>
  <si>
    <t xml:space="preserve">CZ ENG. </t>
  </si>
  <si>
    <t>CZ24KT 12T</t>
  </si>
  <si>
    <t>TRAILKNG</t>
  </si>
  <si>
    <t xml:space="preserve">TK40RB    </t>
  </si>
  <si>
    <t>TRAILKIN</t>
  </si>
  <si>
    <t>TK40RB2800</t>
  </si>
  <si>
    <t xml:space="preserve">TK40      </t>
  </si>
  <si>
    <t xml:space="preserve">T-12T     </t>
  </si>
  <si>
    <t xml:space="preserve">T-12T-16  </t>
  </si>
  <si>
    <t xml:space="preserve">WETTING SYSTEM-SEMI TYPE      </t>
  </si>
  <si>
    <t xml:space="preserve">POLAR   </t>
  </si>
  <si>
    <t xml:space="preserve">5500 GAL  </t>
  </si>
  <si>
    <t xml:space="preserve">U522      </t>
  </si>
  <si>
    <t>FRUEHAUF</t>
  </si>
  <si>
    <t xml:space="preserve">5000GL    </t>
  </si>
  <si>
    <t xml:space="preserve">BRENNER </t>
  </si>
  <si>
    <t xml:space="preserve">4500GL    </t>
  </si>
  <si>
    <t xml:space="preserve">TRAILER,SEMI-VAN OVER 15 TON  </t>
  </si>
  <si>
    <t xml:space="preserve">70DBN     </t>
  </si>
  <si>
    <t xml:space="preserve">BENSON  </t>
  </si>
  <si>
    <t xml:space="preserve">A3360S5   </t>
  </si>
  <si>
    <t>LDLUGGER</t>
  </si>
  <si>
    <t xml:space="preserve">LB35R     </t>
  </si>
  <si>
    <t>EAGR BVR</t>
  </si>
  <si>
    <t xml:space="preserve">35GSL-PT  </t>
  </si>
  <si>
    <t xml:space="preserve">NELSON  </t>
  </si>
  <si>
    <t>ARTFLA35LD</t>
  </si>
  <si>
    <t>EGRBEAVR</t>
  </si>
  <si>
    <t xml:space="preserve">PLANER, COLD, MNT             </t>
  </si>
  <si>
    <t xml:space="preserve">ALITEC  </t>
  </si>
  <si>
    <t xml:space="preserve">CP16      </t>
  </si>
  <si>
    <t xml:space="preserve">CP16TD    </t>
  </si>
  <si>
    <t xml:space="preserve">BOBCAT  </t>
  </si>
  <si>
    <t>24" HIFLOW</t>
  </si>
  <si>
    <t>CATERPLR</t>
  </si>
  <si>
    <t xml:space="preserve">PC4       </t>
  </si>
  <si>
    <t xml:space="preserve">JDEERE  </t>
  </si>
  <si>
    <t xml:space="preserve">CP24      </t>
  </si>
  <si>
    <t>24HYDPLANR</t>
  </si>
  <si>
    <t xml:space="preserve">M7018     </t>
  </si>
  <si>
    <t xml:space="preserve">SOLAR PWR BARRICD-MSG CENTER  </t>
  </si>
  <si>
    <t xml:space="preserve">SUNRAY  </t>
  </si>
  <si>
    <t>380</t>
  </si>
  <si>
    <t xml:space="preserve">WANCO   </t>
  </si>
  <si>
    <t xml:space="preserve">WTMMB     </t>
  </si>
  <si>
    <t>AMERISGN</t>
  </si>
  <si>
    <t xml:space="preserve">CMST332   </t>
  </si>
  <si>
    <t>SOLARTCH</t>
  </si>
  <si>
    <t xml:space="preserve">N/A       </t>
  </si>
  <si>
    <t xml:space="preserve">BACKHOE,TRACTOR W/LOADER      </t>
  </si>
  <si>
    <t xml:space="preserve">555-B     </t>
  </si>
  <si>
    <t xml:space="preserve">J/DEERE </t>
  </si>
  <si>
    <t xml:space="preserve">310SE     </t>
  </si>
  <si>
    <t xml:space="preserve">410E      </t>
  </si>
  <si>
    <t xml:space="preserve">JCB     </t>
  </si>
  <si>
    <t xml:space="preserve">214S      </t>
  </si>
  <si>
    <t xml:space="preserve">410G      </t>
  </si>
  <si>
    <t xml:space="preserve">310SG     </t>
  </si>
  <si>
    <t xml:space="preserve">CASE    </t>
  </si>
  <si>
    <t>580 SUPERM</t>
  </si>
  <si>
    <t xml:space="preserve">420E      </t>
  </si>
  <si>
    <t xml:space="preserve">BALL, DROP                    </t>
  </si>
  <si>
    <t>FREDERIC</t>
  </si>
  <si>
    <t xml:space="preserve">UNKNOWN   </t>
  </si>
  <si>
    <t xml:space="preserve">ARROW BOARD MOUNTED           </t>
  </si>
  <si>
    <t xml:space="preserve">CMS     </t>
  </si>
  <si>
    <t xml:space="preserve">BE4G      </t>
  </si>
  <si>
    <t xml:space="preserve">HI-VU   </t>
  </si>
  <si>
    <t xml:space="preserve">TM4815SD  </t>
  </si>
  <si>
    <t xml:space="preserve">TM4815-SE </t>
  </si>
  <si>
    <t xml:space="preserve">MARK IV </t>
  </si>
  <si>
    <t xml:space="preserve">D-DT      </t>
  </si>
  <si>
    <t>SOLRTECH</t>
  </si>
  <si>
    <t xml:space="preserve">AB0515    </t>
  </si>
  <si>
    <t xml:space="preserve">WTSP55LSA </t>
  </si>
  <si>
    <t xml:space="preserve">CMS-T332  </t>
  </si>
  <si>
    <t>PROTECON</t>
  </si>
  <si>
    <t xml:space="preserve">M90EZ     </t>
  </si>
  <si>
    <t xml:space="preserve">BOAT                          </t>
  </si>
  <si>
    <t xml:space="preserve">YAZOO   </t>
  </si>
  <si>
    <t>12FT ALUM.</t>
  </si>
  <si>
    <t xml:space="preserve">BROOM, TOWED &amp; PUSHED TYPE    </t>
  </si>
  <si>
    <t>72"SWEEPER</t>
  </si>
  <si>
    <t xml:space="preserve">M-B     </t>
  </si>
  <si>
    <t xml:space="preserve">CL-HT     </t>
  </si>
  <si>
    <t>7112646</t>
  </si>
  <si>
    <t xml:space="preserve">BROOM,SELF-PROPELLED          </t>
  </si>
  <si>
    <t xml:space="preserve">BROCE   </t>
  </si>
  <si>
    <t xml:space="preserve">RC350     </t>
  </si>
  <si>
    <t xml:space="preserve">RJ350     </t>
  </si>
  <si>
    <t xml:space="preserve">RCT35     </t>
  </si>
  <si>
    <t xml:space="preserve">RCT350    </t>
  </si>
  <si>
    <t xml:space="preserve">CRT-350   </t>
  </si>
  <si>
    <t xml:space="preserve">ATTENUATOR,TRUCK MOUNTED      </t>
  </si>
  <si>
    <t xml:space="preserve">HEXFOAM </t>
  </si>
  <si>
    <t xml:space="preserve">TMA       </t>
  </si>
  <si>
    <t xml:space="preserve">ATTENUATOR, TRAILER MOUNTED   </t>
  </si>
  <si>
    <t>SAFESTOP</t>
  </si>
  <si>
    <t xml:space="preserve">TMA 9000  </t>
  </si>
  <si>
    <t xml:space="preserve">BUCKET, AERIAL, HYD. MTD      </t>
  </si>
  <si>
    <t xml:space="preserve">F600      </t>
  </si>
  <si>
    <t xml:space="preserve">F700      </t>
  </si>
  <si>
    <t xml:space="preserve">GRAPPLE, ATTACHMENT           </t>
  </si>
  <si>
    <t xml:space="preserve">N/A     </t>
  </si>
  <si>
    <t xml:space="preserve">924G      </t>
  </si>
  <si>
    <t>WERKBREU</t>
  </si>
  <si>
    <t xml:space="preserve">N42247    </t>
  </si>
  <si>
    <t xml:space="preserve">CHIPPER, BRUSH                </t>
  </si>
  <si>
    <t>ASPLUNDH</t>
  </si>
  <si>
    <t>JDC1004B39</t>
  </si>
  <si>
    <t xml:space="preserve">WC-8A     </t>
  </si>
  <si>
    <t xml:space="preserve">BANDIT  </t>
  </si>
  <si>
    <t>150</t>
  </si>
  <si>
    <t xml:space="preserve">RAYCO   </t>
  </si>
  <si>
    <t xml:space="preserve">RC12-CA   </t>
  </si>
  <si>
    <t xml:space="preserve">CLEANER, FLUSHER, VACUM, MTD  </t>
  </si>
  <si>
    <t>FREIGHTR</t>
  </si>
  <si>
    <t xml:space="preserve">114SD     </t>
  </si>
  <si>
    <t xml:space="preserve">CLEANER,SEWER-HI VEL-TRL MTD  </t>
  </si>
  <si>
    <t>SHAMROCK</t>
  </si>
  <si>
    <t>SPT4000D17</t>
  </si>
  <si>
    <t xml:space="preserve">COMPRESSOR UNDER 125CFM       </t>
  </si>
  <si>
    <t xml:space="preserve">EM GLO  </t>
  </si>
  <si>
    <t xml:space="preserve">LC8GB30   </t>
  </si>
  <si>
    <t>ING RAND</t>
  </si>
  <si>
    <t xml:space="preserve">P100WJDU  </t>
  </si>
  <si>
    <t xml:space="preserve">EMGLO   </t>
  </si>
  <si>
    <t>JJ11CGA-SM</t>
  </si>
  <si>
    <t xml:space="preserve">SAYLOR  </t>
  </si>
  <si>
    <t xml:space="preserve">UL743     </t>
  </si>
  <si>
    <t>2475F12.5G</t>
  </si>
  <si>
    <t>ING/RAND</t>
  </si>
  <si>
    <t>2475</t>
  </si>
  <si>
    <t>SPEEDAIR</t>
  </si>
  <si>
    <t>4LW38/13H3</t>
  </si>
  <si>
    <t xml:space="preserve">JENNY   </t>
  </si>
  <si>
    <t xml:space="preserve">W11HGB-B  </t>
  </si>
  <si>
    <t>MITMCORP</t>
  </si>
  <si>
    <t>AGWSR1430M</t>
  </si>
  <si>
    <t xml:space="preserve">COMPRESSOR OVER 125CFM        </t>
  </si>
  <si>
    <t>SULLIVAN</t>
  </si>
  <si>
    <t xml:space="preserve">D185Q     </t>
  </si>
  <si>
    <t xml:space="preserve">LEROI   </t>
  </si>
  <si>
    <t xml:space="preserve">Q185DJD   </t>
  </si>
  <si>
    <t xml:space="preserve">LE ROI  </t>
  </si>
  <si>
    <t xml:space="preserve">QL85DJE   </t>
  </si>
  <si>
    <t xml:space="preserve">SULLAIR </t>
  </si>
  <si>
    <t xml:space="preserve">185DPQJD  </t>
  </si>
  <si>
    <t xml:space="preserve">Q185DJE   </t>
  </si>
  <si>
    <t xml:space="preserve">185DUQ    </t>
  </si>
  <si>
    <t>CONVEYOR,BELT,CANVAS,METAL,RUB</t>
  </si>
  <si>
    <t xml:space="preserve">BATCO   </t>
  </si>
  <si>
    <t xml:space="preserve">1365S     </t>
  </si>
  <si>
    <t>CRANE, HYDR.BOOM, TRUCK MOUNTD</t>
  </si>
  <si>
    <t xml:space="preserve">HIAB    </t>
  </si>
  <si>
    <t xml:space="preserve">050A      </t>
  </si>
  <si>
    <t>PALFINGR</t>
  </si>
  <si>
    <t xml:space="preserve">PK8000B   </t>
  </si>
  <si>
    <t xml:space="preserve">PK9501D   </t>
  </si>
  <si>
    <t xml:space="preserve">PK 9501   </t>
  </si>
  <si>
    <t xml:space="preserve">PK17502   </t>
  </si>
  <si>
    <t xml:space="preserve">PK8501A   </t>
  </si>
  <si>
    <t xml:space="preserve">PK6501A   </t>
  </si>
  <si>
    <t xml:space="preserve">CUTTER STUMP                  </t>
  </si>
  <si>
    <t xml:space="preserve">VERMEER </t>
  </si>
  <si>
    <t xml:space="preserve">SC802     </t>
  </si>
  <si>
    <t xml:space="preserve">CUTTER, CONCRETE              </t>
  </si>
  <si>
    <t xml:space="preserve">RW18      </t>
  </si>
  <si>
    <t xml:space="preserve">DIGGER,POSTHOLE,TRACTOR MOUNT </t>
  </si>
  <si>
    <t xml:space="preserve">DANUSER </t>
  </si>
  <si>
    <t xml:space="preserve">NO PPRWRK </t>
  </si>
  <si>
    <t xml:space="preserve">DIGGER, POSTHOLE              </t>
  </si>
  <si>
    <t xml:space="preserve">HOFFCO  </t>
  </si>
  <si>
    <t xml:space="preserve">PH1700    </t>
  </si>
  <si>
    <t>MCMILIAN</t>
  </si>
  <si>
    <t xml:space="preserve">C1820R256 </t>
  </si>
  <si>
    <t xml:space="preserve">HA15 HYD  </t>
  </si>
  <si>
    <t xml:space="preserve">HA15      </t>
  </si>
  <si>
    <t>MCMILLEN</t>
  </si>
  <si>
    <t xml:space="preserve">X0850H2   </t>
  </si>
  <si>
    <t xml:space="preserve">MELROE    </t>
  </si>
  <si>
    <t xml:space="preserve">TANAKA  </t>
  </si>
  <si>
    <t xml:space="preserve">TIA-350S  </t>
  </si>
  <si>
    <t xml:space="preserve">DISTRIBUTOR LOW PRESS MTD     </t>
  </si>
  <si>
    <t xml:space="preserve">ROSCOE  </t>
  </si>
  <si>
    <t xml:space="preserve">DISTRIBUTOR HIGH PRESS MTD    </t>
  </si>
  <si>
    <t xml:space="preserve">DITCHER/TRENCHER              </t>
  </si>
  <si>
    <t xml:space="preserve">TIGER   </t>
  </si>
  <si>
    <t xml:space="preserve">TBD22170H </t>
  </si>
  <si>
    <t>DITCHER/TRENCHR,SELF-PROPELLED</t>
  </si>
  <si>
    <t>SPEICHER</t>
  </si>
  <si>
    <t>7160</t>
  </si>
  <si>
    <t>DRILL, PORTABLE GASOLINE/ELECT</t>
  </si>
  <si>
    <t xml:space="preserve">ECHO    </t>
  </si>
  <si>
    <t xml:space="preserve">EDR2100   </t>
  </si>
  <si>
    <t xml:space="preserve">DRIVER, POST                  </t>
  </si>
  <si>
    <t xml:space="preserve">STANLEY </t>
  </si>
  <si>
    <t xml:space="preserve">PD45131   </t>
  </si>
  <si>
    <t xml:space="preserve">STANELY </t>
  </si>
  <si>
    <t xml:space="preserve">PD48142   </t>
  </si>
  <si>
    <t xml:space="preserve">EXCAVATOR, LIGHT              </t>
  </si>
  <si>
    <t xml:space="preserve">GRADALL </t>
  </si>
  <si>
    <t xml:space="preserve">G3W       </t>
  </si>
  <si>
    <t xml:space="preserve">CAT     </t>
  </si>
  <si>
    <t xml:space="preserve">308DCR    </t>
  </si>
  <si>
    <t xml:space="preserve">EXCAVATOR, HEAVY              </t>
  </si>
  <si>
    <t>KOEHRING</t>
  </si>
  <si>
    <t xml:space="preserve">6612-7    </t>
  </si>
  <si>
    <t xml:space="preserve">SAMSUNG </t>
  </si>
  <si>
    <t xml:space="preserve">SE130LC-2 </t>
  </si>
  <si>
    <t>CATERPIL</t>
  </si>
  <si>
    <t xml:space="preserve">312B      </t>
  </si>
  <si>
    <t xml:space="preserve">160CLC    </t>
  </si>
  <si>
    <t xml:space="preserve">120C      </t>
  </si>
  <si>
    <t xml:space="preserve">FORKLIFT, ALL SIZES           </t>
  </si>
  <si>
    <t xml:space="preserve">V40B      </t>
  </si>
  <si>
    <t>ALLIS CH</t>
  </si>
  <si>
    <t>ACP100NCPS</t>
  </si>
  <si>
    <t xml:space="preserve">M/F     </t>
  </si>
  <si>
    <t xml:space="preserve">6500H     </t>
  </si>
  <si>
    <t xml:space="preserve">FORK, PALLET,  ALL SIZES      </t>
  </si>
  <si>
    <t xml:space="preserve">BRADCO  </t>
  </si>
  <si>
    <t xml:space="preserve">PFBC      </t>
  </si>
  <si>
    <t xml:space="preserve">JRB     </t>
  </si>
  <si>
    <t>300CUF6060</t>
  </si>
  <si>
    <t xml:space="preserve">NONE      </t>
  </si>
  <si>
    <t>WERKBRAU</t>
  </si>
  <si>
    <t xml:space="preserve">JD544     </t>
  </si>
  <si>
    <t xml:space="preserve">WA320     </t>
  </si>
  <si>
    <t xml:space="preserve">149-1411  </t>
  </si>
  <si>
    <t>PRO 2000</t>
  </si>
  <si>
    <t>ACSCASE621</t>
  </si>
  <si>
    <t>QUICKHITCH</t>
  </si>
  <si>
    <t xml:space="preserve">544H      </t>
  </si>
  <si>
    <t>6540182</t>
  </si>
  <si>
    <t>WRKSTPRO</t>
  </si>
  <si>
    <t xml:space="preserve">1570T     </t>
  </si>
  <si>
    <t>16870</t>
  </si>
  <si>
    <t xml:space="preserve">GRADER, LRG, OVER 23000LBS    </t>
  </si>
  <si>
    <t xml:space="preserve">HUBER   </t>
  </si>
  <si>
    <t xml:space="preserve">F1500     </t>
  </si>
  <si>
    <t>CHAMPION</t>
  </si>
  <si>
    <t xml:space="preserve">720A      </t>
  </si>
  <si>
    <t xml:space="preserve">HAMMER-BREAKER HYD. MTD       </t>
  </si>
  <si>
    <t xml:space="preserve">HB880     </t>
  </si>
  <si>
    <t xml:space="preserve">PAVEMENT HOT AIR TORCH HEATER </t>
  </si>
  <si>
    <t>SEAL ALL</t>
  </si>
  <si>
    <t>EPAVEMNT</t>
  </si>
  <si>
    <t xml:space="preserve">BEARCAT </t>
  </si>
  <si>
    <t xml:space="preserve">LA TORCH  </t>
  </si>
  <si>
    <t xml:space="preserve">KELCO   </t>
  </si>
  <si>
    <t xml:space="preserve">LANCE     </t>
  </si>
  <si>
    <t xml:space="preserve">LOADER, FRONT, TRACTOR ATTACH </t>
  </si>
  <si>
    <t>460</t>
  </si>
  <si>
    <t>620</t>
  </si>
  <si>
    <t xml:space="preserve">LOADER, SKID STEER            </t>
  </si>
  <si>
    <t xml:space="preserve">1845C     </t>
  </si>
  <si>
    <t>262</t>
  </si>
  <si>
    <t xml:space="preserve">T190      </t>
  </si>
  <si>
    <t>332</t>
  </si>
  <si>
    <t xml:space="preserve">S300      </t>
  </si>
  <si>
    <t xml:space="preserve">LOADER FRONT END SELF 4WH     </t>
  </si>
  <si>
    <t xml:space="preserve">W30ZF     </t>
  </si>
  <si>
    <t xml:space="preserve">721 4WH   </t>
  </si>
  <si>
    <t xml:space="preserve">W14C      </t>
  </si>
  <si>
    <t xml:space="preserve">621C      </t>
  </si>
  <si>
    <t xml:space="preserve">KOMATSU </t>
  </si>
  <si>
    <t xml:space="preserve">WA320-3MC </t>
  </si>
  <si>
    <t xml:space="preserve">621D      </t>
  </si>
  <si>
    <t xml:space="preserve">221E      </t>
  </si>
  <si>
    <t xml:space="preserve">444J      </t>
  </si>
  <si>
    <t xml:space="preserve">J-DEERE </t>
  </si>
  <si>
    <t xml:space="preserve">544K      </t>
  </si>
  <si>
    <t xml:space="preserve">MILLING MACHINE, PAVEMENT     </t>
  </si>
  <si>
    <t xml:space="preserve">WIRTGEN </t>
  </si>
  <si>
    <t xml:space="preserve">W1000L    </t>
  </si>
  <si>
    <t xml:space="preserve">MIXER CONCRETE                </t>
  </si>
  <si>
    <t xml:space="preserve">STONE   </t>
  </si>
  <si>
    <t xml:space="preserve">450PM     </t>
  </si>
  <si>
    <t xml:space="preserve">65CM      </t>
  </si>
  <si>
    <t xml:space="preserve">1265PM    </t>
  </si>
  <si>
    <t xml:space="preserve">4CM       </t>
  </si>
  <si>
    <t xml:space="preserve">465PM     </t>
  </si>
  <si>
    <t xml:space="preserve">MOTOR OUTBOARD                </t>
  </si>
  <si>
    <t>EVINRUDE</t>
  </si>
  <si>
    <t xml:space="preserve">E15RENM   </t>
  </si>
  <si>
    <t xml:space="preserve">TREE MOVER, TRL MTD           </t>
  </si>
  <si>
    <t>CARETREE</t>
  </si>
  <si>
    <t>632</t>
  </si>
  <si>
    <t xml:space="preserve">MOWER,ROTARY,TOW TYPE 10'-20' </t>
  </si>
  <si>
    <t xml:space="preserve">RHINO   </t>
  </si>
  <si>
    <t xml:space="preserve">FM-15M    </t>
  </si>
  <si>
    <t xml:space="preserve">SR15      </t>
  </si>
  <si>
    <t>2018</t>
  </si>
  <si>
    <t>1518</t>
  </si>
  <si>
    <t xml:space="preserve">FM15      </t>
  </si>
  <si>
    <t xml:space="preserve">ALAMO   </t>
  </si>
  <si>
    <t xml:space="preserve">A151V     </t>
  </si>
  <si>
    <t xml:space="preserve">CX15      </t>
  </si>
  <si>
    <t xml:space="preserve">FL15      </t>
  </si>
  <si>
    <t xml:space="preserve">CX-15     </t>
  </si>
  <si>
    <t>MOWER,EXT TYPE,ROTARY OR FLAIL</t>
  </si>
  <si>
    <t xml:space="preserve">TBF50A    </t>
  </si>
  <si>
    <t xml:space="preserve">TRB-50C   </t>
  </si>
  <si>
    <t xml:space="preserve">MOWER, ROTARY, BELLY          </t>
  </si>
  <si>
    <t xml:space="preserve">J DEERE </t>
  </si>
  <si>
    <t>72</t>
  </si>
  <si>
    <t xml:space="preserve">7-IRON    </t>
  </si>
  <si>
    <t xml:space="preserve">MOWER, ROTARY, TOW TYPE       </t>
  </si>
  <si>
    <t>J. DEERE</t>
  </si>
  <si>
    <t>609</t>
  </si>
  <si>
    <t>709</t>
  </si>
  <si>
    <t xml:space="preserve">MX8       </t>
  </si>
  <si>
    <t xml:space="preserve">MOWER, RIDING, 72" OR UNDER   </t>
  </si>
  <si>
    <t xml:space="preserve">TORO    </t>
  </si>
  <si>
    <t>30754</t>
  </si>
  <si>
    <t>445</t>
  </si>
  <si>
    <t xml:space="preserve">F680ZTRAK </t>
  </si>
  <si>
    <t xml:space="preserve">EXMARK  </t>
  </si>
  <si>
    <t xml:space="preserve">LHP5223KC </t>
  </si>
  <si>
    <t xml:space="preserve">ZTRAK 757 </t>
  </si>
  <si>
    <t xml:space="preserve">X475      </t>
  </si>
  <si>
    <t>GRASSHOP</t>
  </si>
  <si>
    <t xml:space="preserve">722D2     </t>
  </si>
  <si>
    <t>757 Z-TRAK</t>
  </si>
  <si>
    <t xml:space="preserve">ZTRAK 777 </t>
  </si>
  <si>
    <t>Z820AZTRAK</t>
  </si>
  <si>
    <t xml:space="preserve">ZTRAK   </t>
  </si>
  <si>
    <t xml:space="preserve">Z970A     </t>
  </si>
  <si>
    <t xml:space="preserve">MOWER,ROTARY,OVER 60IN.       </t>
  </si>
  <si>
    <t>BUSH HOG</t>
  </si>
  <si>
    <t xml:space="preserve">307R      </t>
  </si>
  <si>
    <t xml:space="preserve">CY72      </t>
  </si>
  <si>
    <t xml:space="preserve">TW84      </t>
  </si>
  <si>
    <t>LANDPRID</t>
  </si>
  <si>
    <t xml:space="preserve">RCR 2684  </t>
  </si>
  <si>
    <t xml:space="preserve">PLANT LIGHT OVER 5KW          </t>
  </si>
  <si>
    <t xml:space="preserve">WINCO   </t>
  </si>
  <si>
    <t xml:space="preserve">LLC6000   </t>
  </si>
  <si>
    <t xml:space="preserve">PLOW SNOW 7FT.-9FT.PWR.REV.   </t>
  </si>
  <si>
    <t xml:space="preserve">MEYER   </t>
  </si>
  <si>
    <t xml:space="preserve">C8        </t>
  </si>
  <si>
    <t xml:space="preserve">7-1/2FT   </t>
  </si>
  <si>
    <t xml:space="preserve">5'        </t>
  </si>
  <si>
    <t xml:space="preserve">6FT       </t>
  </si>
  <si>
    <t xml:space="preserve">7-1/2"    </t>
  </si>
  <si>
    <t xml:space="preserve">7-1/2 FT. </t>
  </si>
  <si>
    <t xml:space="preserve">7-1/2 FT  </t>
  </si>
  <si>
    <t xml:space="preserve">C-8       </t>
  </si>
  <si>
    <t xml:space="preserve">BOSS    </t>
  </si>
  <si>
    <t xml:space="preserve">9 FT 2 IN </t>
  </si>
  <si>
    <t xml:space="preserve">PLOW, SNOW, 7FT &amp; UNDER       </t>
  </si>
  <si>
    <t xml:space="preserve">78A       </t>
  </si>
  <si>
    <t xml:space="preserve">149/M     </t>
  </si>
  <si>
    <t xml:space="preserve">PLOW, SNOW, 7-10 FEET         </t>
  </si>
  <si>
    <t>SNOWDOGG</t>
  </si>
  <si>
    <t xml:space="preserve">BD/EX     </t>
  </si>
  <si>
    <t xml:space="preserve">PLOW, SNOW, 11 FT.            </t>
  </si>
  <si>
    <t xml:space="preserve">PLOW, SNOW, POWER REV, 11 FT. </t>
  </si>
  <si>
    <t>GLEDHILL</t>
  </si>
  <si>
    <t xml:space="preserve">11HSBPCL  </t>
  </si>
  <si>
    <t xml:space="preserve">HSBPCLQCP </t>
  </si>
  <si>
    <t>11HSBPCLTE</t>
  </si>
  <si>
    <t>11HSBPCLQC</t>
  </si>
  <si>
    <t xml:space="preserve">11HR&amp;L-TE </t>
  </si>
  <si>
    <t xml:space="preserve">HENKE   </t>
  </si>
  <si>
    <t>PCL11SMS11</t>
  </si>
  <si>
    <t xml:space="preserve">PLOW, SNOW, 12-13 FT.         </t>
  </si>
  <si>
    <t xml:space="preserve">13EHTB1WH </t>
  </si>
  <si>
    <t xml:space="preserve">PLOW, SNOW, V-TRUCK MTD       </t>
  </si>
  <si>
    <t xml:space="preserve">ROOT    </t>
  </si>
  <si>
    <t xml:space="preserve">551V      </t>
  </si>
  <si>
    <t xml:space="preserve">PLOW, SNOW, V-GRADER MTD.     </t>
  </si>
  <si>
    <t xml:space="preserve">ROSS    </t>
  </si>
  <si>
    <t xml:space="preserve">GALION  </t>
  </si>
  <si>
    <t xml:space="preserve">104V      </t>
  </si>
  <si>
    <t xml:space="preserve">V9        </t>
  </si>
  <si>
    <t xml:space="preserve">489V      </t>
  </si>
  <si>
    <t>PLOW, SNOW, BLOWER, TRUCK MTD.</t>
  </si>
  <si>
    <t xml:space="preserve">FAIR    </t>
  </si>
  <si>
    <t xml:space="preserve">848A      </t>
  </si>
  <si>
    <t xml:space="preserve">UNDER-CHASSIS SNOW PLOW       </t>
  </si>
  <si>
    <t xml:space="preserve">F4410PR   </t>
  </si>
  <si>
    <t xml:space="preserve">F4410PF   </t>
  </si>
  <si>
    <t xml:space="preserve">I-66      </t>
  </si>
  <si>
    <t xml:space="preserve">I66-10HL  </t>
  </si>
  <si>
    <t xml:space="preserve">I66-10    </t>
  </si>
  <si>
    <t xml:space="preserve">MONROE  </t>
  </si>
  <si>
    <t xml:space="preserve">FMB-10    </t>
  </si>
  <si>
    <t xml:space="preserve">UBSXH12   </t>
  </si>
  <si>
    <t xml:space="preserve">FMB-10-OH </t>
  </si>
  <si>
    <t xml:space="preserve">I66HL10   </t>
  </si>
  <si>
    <t>I.66.HL.10</t>
  </si>
  <si>
    <t>166.HL1004</t>
  </si>
  <si>
    <t xml:space="preserve">FMB10-OH  </t>
  </si>
  <si>
    <t xml:space="preserve">FMB-10OH  </t>
  </si>
  <si>
    <t xml:space="preserve">166PR10   </t>
  </si>
  <si>
    <t>8900</t>
  </si>
  <si>
    <t xml:space="preserve">I66DPR10  </t>
  </si>
  <si>
    <t xml:space="preserve">ROOTS   </t>
  </si>
  <si>
    <t xml:space="preserve">FMB10     </t>
  </si>
  <si>
    <t xml:space="preserve">166DPR10  </t>
  </si>
  <si>
    <t xml:space="preserve">FMB3510   </t>
  </si>
  <si>
    <t xml:space="preserve">PUMP, WATER, UNDER 2 IN.      </t>
  </si>
  <si>
    <t>HOMELITE</t>
  </si>
  <si>
    <t xml:space="preserve">111S      </t>
  </si>
  <si>
    <t xml:space="preserve">PUMP, WATER 2 IN.             </t>
  </si>
  <si>
    <t xml:space="preserve">1115-2    </t>
  </si>
  <si>
    <t xml:space="preserve">121TP2-1B </t>
  </si>
  <si>
    <t xml:space="preserve">WACKER  </t>
  </si>
  <si>
    <t xml:space="preserve">PT2B 2"   </t>
  </si>
  <si>
    <t xml:space="preserve">GORMAN  </t>
  </si>
  <si>
    <t xml:space="preserve">12D-13    </t>
  </si>
  <si>
    <t>RED LION</t>
  </si>
  <si>
    <t>5RLGF81/OG</t>
  </si>
  <si>
    <t xml:space="preserve">PUMP, WATER 3 IN.             </t>
  </si>
  <si>
    <t xml:space="preserve">120TP3    </t>
  </si>
  <si>
    <t xml:space="preserve">12053-1B  </t>
  </si>
  <si>
    <t xml:space="preserve">120S3-1B  </t>
  </si>
  <si>
    <t xml:space="preserve">HONDA   </t>
  </si>
  <si>
    <t>9480</t>
  </si>
  <si>
    <t>MULTQUIP</t>
  </si>
  <si>
    <t xml:space="preserve">QP-3TH    </t>
  </si>
  <si>
    <t xml:space="preserve">ROLLER, COMPACTION            </t>
  </si>
  <si>
    <t xml:space="preserve">INGRAM  </t>
  </si>
  <si>
    <t xml:space="preserve">9-2800P   </t>
  </si>
  <si>
    <t xml:space="preserve">HYSTER  </t>
  </si>
  <si>
    <t xml:space="preserve">C530A     </t>
  </si>
  <si>
    <t xml:space="preserve">ROSCO   </t>
  </si>
  <si>
    <t>915</t>
  </si>
  <si>
    <t xml:space="preserve">ROLLER, PATCH, 4-6 &amp; 5-8 TON  </t>
  </si>
  <si>
    <t>FERGUSON</t>
  </si>
  <si>
    <t xml:space="preserve">46A       </t>
  </si>
  <si>
    <t xml:space="preserve">S4-6B     </t>
  </si>
  <si>
    <t xml:space="preserve">BOMAG   </t>
  </si>
  <si>
    <t xml:space="preserve">BW90AD2   </t>
  </si>
  <si>
    <t>CATPILLR</t>
  </si>
  <si>
    <t xml:space="preserve">CB224D    </t>
  </si>
  <si>
    <t>INGERSOL</t>
  </si>
  <si>
    <t xml:space="preserve">DD34HF    </t>
  </si>
  <si>
    <t xml:space="preserve">HAMM    </t>
  </si>
  <si>
    <t xml:space="preserve">HD13      </t>
  </si>
  <si>
    <t xml:space="preserve">CB34      </t>
  </si>
  <si>
    <t xml:space="preserve">ROLLER, SHEEPFOOT             </t>
  </si>
  <si>
    <t>SLUSS-MC</t>
  </si>
  <si>
    <t xml:space="preserve">SHEEPFOOT </t>
  </si>
  <si>
    <t xml:space="preserve">ROLLER, TOW TYPE              </t>
  </si>
  <si>
    <t xml:space="preserve">4FT       </t>
  </si>
  <si>
    <t xml:space="preserve">TOW TYPE  </t>
  </si>
  <si>
    <t xml:space="preserve">SAW, CONCRETE, WALK BEHIND    </t>
  </si>
  <si>
    <t xml:space="preserve">EDCO    </t>
  </si>
  <si>
    <t xml:space="preserve">SS-35     </t>
  </si>
  <si>
    <t xml:space="preserve">TARGET  </t>
  </si>
  <si>
    <t>PAC IV-8KM</t>
  </si>
  <si>
    <t xml:space="preserve">CLIPPER </t>
  </si>
  <si>
    <t xml:space="preserve">C9        </t>
  </si>
  <si>
    <t xml:space="preserve">PC13      </t>
  </si>
  <si>
    <t xml:space="preserve">NORTON  </t>
  </si>
  <si>
    <t xml:space="preserve">C13SPE16  </t>
  </si>
  <si>
    <t xml:space="preserve">C13P18    </t>
  </si>
  <si>
    <t xml:space="preserve">SEALER, PAVEMENT JOINT        </t>
  </si>
  <si>
    <t xml:space="preserve">STEPP   </t>
  </si>
  <si>
    <t xml:space="preserve">OJK250D   </t>
  </si>
  <si>
    <t xml:space="preserve">0JK-250   </t>
  </si>
  <si>
    <t>DURAPTCH</t>
  </si>
  <si>
    <t xml:space="preserve">125DJT    </t>
  </si>
  <si>
    <t xml:space="preserve">CRAFCO  </t>
  </si>
  <si>
    <t xml:space="preserve">SS125     </t>
  </si>
  <si>
    <t>250</t>
  </si>
  <si>
    <t xml:space="preserve">TW250     </t>
  </si>
  <si>
    <t xml:space="preserve">SS250DC   </t>
  </si>
  <si>
    <t xml:space="preserve">SS125DC   </t>
  </si>
  <si>
    <t xml:space="preserve">SS125D    </t>
  </si>
  <si>
    <t xml:space="preserve">SS250     </t>
  </si>
  <si>
    <t xml:space="preserve">EZ1000EB  </t>
  </si>
  <si>
    <t xml:space="preserve">BLADE, SCRAPER, TRACTOR MTD.  </t>
  </si>
  <si>
    <t xml:space="preserve">TSC     </t>
  </si>
  <si>
    <t xml:space="preserve">6'        </t>
  </si>
  <si>
    <t>1540</t>
  </si>
  <si>
    <t xml:space="preserve">STRAW KRIMPER                 </t>
  </si>
  <si>
    <t xml:space="preserve">FINN    </t>
  </si>
  <si>
    <t xml:space="preserve">KR6P      </t>
  </si>
  <si>
    <t xml:space="preserve">SEEDER, HYDRO                 </t>
  </si>
  <si>
    <t xml:space="preserve">BOWIE   </t>
  </si>
  <si>
    <t>1100</t>
  </si>
  <si>
    <t xml:space="preserve">SEEDER, TOW-TYPE              </t>
  </si>
  <si>
    <t>BRILLION</t>
  </si>
  <si>
    <t xml:space="preserve">GLP642    </t>
  </si>
  <si>
    <t xml:space="preserve">SSLP642   </t>
  </si>
  <si>
    <t>WAC SPDR</t>
  </si>
  <si>
    <t>1010</t>
  </si>
  <si>
    <t xml:space="preserve">GLP-643   </t>
  </si>
  <si>
    <t>WORKSAVR</t>
  </si>
  <si>
    <t xml:space="preserve">US33      </t>
  </si>
  <si>
    <t>FARMSTAR</t>
  </si>
  <si>
    <t xml:space="preserve">BROADCAST </t>
  </si>
  <si>
    <t xml:space="preserve">FOREST  </t>
  </si>
  <si>
    <t>111000</t>
  </si>
  <si>
    <t xml:space="preserve">FS700     </t>
  </si>
  <si>
    <t xml:space="preserve">HOWSE   </t>
  </si>
  <si>
    <t xml:space="preserve">FS761     </t>
  </si>
  <si>
    <t>SPRAYER, CHEM, 600 GAL OR LESS</t>
  </si>
  <si>
    <t xml:space="preserve">70 GAL    </t>
  </si>
  <si>
    <t>LAWNSPRY</t>
  </si>
  <si>
    <t xml:space="preserve">50 GL     </t>
  </si>
  <si>
    <t xml:space="preserve">SNOW    </t>
  </si>
  <si>
    <t xml:space="preserve">325 GAL   </t>
  </si>
  <si>
    <t xml:space="preserve">200 GL    </t>
  </si>
  <si>
    <t xml:space="preserve">300 GAL   </t>
  </si>
  <si>
    <t xml:space="preserve">DEMCO   </t>
  </si>
  <si>
    <t xml:space="preserve">SM110150  </t>
  </si>
  <si>
    <t xml:space="preserve">SPREADER, DUMP BODY CONVEYOR  </t>
  </si>
  <si>
    <t xml:space="preserve">SWENSON </t>
  </si>
  <si>
    <t>APBRD-1346</t>
  </si>
  <si>
    <t xml:space="preserve">SPREADER, BERM, CHIP          </t>
  </si>
  <si>
    <t xml:space="preserve">CONCORD </t>
  </si>
  <si>
    <t xml:space="preserve">CRE96018B </t>
  </si>
  <si>
    <t xml:space="preserve">WETTING SYSTEM-PRE            </t>
  </si>
  <si>
    <t>CTMH-VB280</t>
  </si>
  <si>
    <t>CTMH-VB140</t>
  </si>
  <si>
    <t>CTM-HTG-70</t>
  </si>
  <si>
    <t>CTM-H-CM80</t>
  </si>
  <si>
    <t>CTM-HCM120</t>
  </si>
  <si>
    <t>VARITECH</t>
  </si>
  <si>
    <t xml:space="preserve">VB300-HOL </t>
  </si>
  <si>
    <t xml:space="preserve">CS080-HOL </t>
  </si>
  <si>
    <t>CTM-H-CS80</t>
  </si>
  <si>
    <t xml:space="preserve">140 GAL   </t>
  </si>
  <si>
    <t xml:space="preserve">PENGWYN </t>
  </si>
  <si>
    <t xml:space="preserve">80GL      </t>
  </si>
  <si>
    <t xml:space="preserve">TG75      </t>
  </si>
  <si>
    <t xml:space="preserve">300GL     </t>
  </si>
  <si>
    <t xml:space="preserve">PEGWYN  </t>
  </si>
  <si>
    <t xml:space="preserve">PENWGYN </t>
  </si>
  <si>
    <t xml:space="preserve">SPREADER,AGGREGATE,CHIP&amp;GRIT  </t>
  </si>
  <si>
    <t xml:space="preserve">CRE195    </t>
  </si>
  <si>
    <t xml:space="preserve">SPREADER,TAILGATE,HYDR.84 IN. </t>
  </si>
  <si>
    <t xml:space="preserve">IBERIA  </t>
  </si>
  <si>
    <t>94  7' HYD</t>
  </si>
  <si>
    <t>HOMEMADESS</t>
  </si>
  <si>
    <t>WETTING SYSTEM-DIRECT APPLICAT</t>
  </si>
  <si>
    <t>1000</t>
  </si>
  <si>
    <t xml:space="preserve">DAS1901EL </t>
  </si>
  <si>
    <t xml:space="preserve">DAS852EL1 </t>
  </si>
  <si>
    <t>1235ELL-PB</t>
  </si>
  <si>
    <t xml:space="preserve">1235 GAL  </t>
  </si>
  <si>
    <t>2035</t>
  </si>
  <si>
    <t xml:space="preserve">1850 GL   </t>
  </si>
  <si>
    <t>SPREADER,ICE CNTRL, HOPPER TYP</t>
  </si>
  <si>
    <t xml:space="preserve">WARREN  </t>
  </si>
  <si>
    <t>AC2420-A14</t>
  </si>
  <si>
    <t xml:space="preserve">5CY       </t>
  </si>
  <si>
    <t>10CU YARDS</t>
  </si>
  <si>
    <t>EV100-15SS</t>
  </si>
  <si>
    <t>EV100-14SS</t>
  </si>
  <si>
    <t xml:space="preserve">EVA100    </t>
  </si>
  <si>
    <t xml:space="preserve">MSV16884  </t>
  </si>
  <si>
    <t>MSV1688456</t>
  </si>
  <si>
    <t xml:space="preserve">SPREADER, MULCH               </t>
  </si>
  <si>
    <t xml:space="preserve">B250      </t>
  </si>
  <si>
    <t xml:space="preserve">SPREADER, PATCH               </t>
  </si>
  <si>
    <t>CEDARRPD</t>
  </si>
  <si>
    <t xml:space="preserve">CR351U    </t>
  </si>
  <si>
    <t xml:space="preserve">SPREADER, UNDERTAILGATE       </t>
  </si>
  <si>
    <t>MS969-DD-D</t>
  </si>
  <si>
    <t>SBD-9TS-SS</t>
  </si>
  <si>
    <t xml:space="preserve">SBD-9-SS  </t>
  </si>
  <si>
    <t xml:space="preserve">SBD-9S    </t>
  </si>
  <si>
    <t xml:space="preserve">SBD-9-TS  </t>
  </si>
  <si>
    <t xml:space="preserve">SBD-9-S   </t>
  </si>
  <si>
    <t>SPREADER, STONE CHIP, SELF PRO</t>
  </si>
  <si>
    <t xml:space="preserve">ETNYRE  </t>
  </si>
  <si>
    <t xml:space="preserve">FWD       </t>
  </si>
  <si>
    <t>STRIPER, CENTERLINE, WALK TYPE</t>
  </si>
  <si>
    <t xml:space="preserve">GRACO   </t>
  </si>
  <si>
    <t xml:space="preserve">STRIPER, CENTERLINE TRUCK MTD </t>
  </si>
  <si>
    <t xml:space="preserve">W-5500    </t>
  </si>
  <si>
    <t xml:space="preserve">TAMPER, VIBRATOR, PATCH       </t>
  </si>
  <si>
    <t xml:space="preserve">S50       </t>
  </si>
  <si>
    <t xml:space="preserve">S52       </t>
  </si>
  <si>
    <t xml:space="preserve">SVR2411   </t>
  </si>
  <si>
    <t xml:space="preserve">S28A      </t>
  </si>
  <si>
    <t xml:space="preserve">BPU2950A  </t>
  </si>
  <si>
    <t xml:space="preserve">BP18/45-2 </t>
  </si>
  <si>
    <t xml:space="preserve">INDECO  </t>
  </si>
  <si>
    <t xml:space="preserve">IHC65     </t>
  </si>
  <si>
    <t xml:space="preserve">BPU2540A  </t>
  </si>
  <si>
    <t xml:space="preserve">TANK, WATER, OVER 500 GAL.    </t>
  </si>
  <si>
    <t xml:space="preserve">SCHROCK </t>
  </si>
  <si>
    <t xml:space="preserve">1000 GAL  </t>
  </si>
  <si>
    <t xml:space="preserve">HOME    </t>
  </si>
  <si>
    <t xml:space="preserve">MADE      </t>
  </si>
  <si>
    <t xml:space="preserve">TOWER, AERIAL, HYD.           </t>
  </si>
  <si>
    <t xml:space="preserve">GROVE   </t>
  </si>
  <si>
    <t xml:space="preserve">AMZ50     </t>
  </si>
  <si>
    <t xml:space="preserve">JLG     </t>
  </si>
  <si>
    <t xml:space="preserve">260MRT    </t>
  </si>
  <si>
    <t xml:space="preserve">25AM      </t>
  </si>
  <si>
    <t xml:space="preserve">ALL TERRAIN VEHICLE 6 WHEELED </t>
  </si>
  <si>
    <t xml:space="preserve">1931W2    </t>
  </si>
  <si>
    <t xml:space="preserve">GATOR     </t>
  </si>
  <si>
    <t xml:space="preserve">TRACTOR, UNDER 140 CU. IN.    </t>
  </si>
  <si>
    <t>955</t>
  </si>
  <si>
    <t>4510</t>
  </si>
  <si>
    <t xml:space="preserve">TRACTOR, 190 CU. IN. &amp; OVER   </t>
  </si>
  <si>
    <t>5610</t>
  </si>
  <si>
    <t xml:space="preserve">HESSTON </t>
  </si>
  <si>
    <t>8066</t>
  </si>
  <si>
    <t xml:space="preserve">WM1       </t>
  </si>
  <si>
    <t xml:space="preserve">KUBOTA  </t>
  </si>
  <si>
    <t>6030</t>
  </si>
  <si>
    <t>5510</t>
  </si>
  <si>
    <t>5520</t>
  </si>
  <si>
    <t>6210</t>
  </si>
  <si>
    <t>6420</t>
  </si>
  <si>
    <t>6220</t>
  </si>
  <si>
    <t>6320</t>
  </si>
  <si>
    <t>6330</t>
  </si>
  <si>
    <t>6230</t>
  </si>
  <si>
    <t>TRACTOR, CRAWLER, UNDER 10 TON</t>
  </si>
  <si>
    <t xml:space="preserve">450H      </t>
  </si>
  <si>
    <t xml:space="preserve">D31E20    </t>
  </si>
  <si>
    <t xml:space="preserve">WELDER,PORTABLE,200-300 AMP   </t>
  </si>
  <si>
    <t xml:space="preserve">HOBART  </t>
  </si>
  <si>
    <t xml:space="preserve">GB318     </t>
  </si>
  <si>
    <t xml:space="preserve">WIDENER ROAD SELF PROPELLED   </t>
  </si>
  <si>
    <t>BLAWKNOX</t>
  </si>
  <si>
    <t xml:space="preserve">RW100     </t>
  </si>
  <si>
    <t xml:space="preserve">MIDLAND </t>
  </si>
  <si>
    <t xml:space="preserve">SPD8      </t>
  </si>
  <si>
    <t xml:space="preserve">RW100A    </t>
  </si>
  <si>
    <t xml:space="preserve">RW100B    </t>
  </si>
  <si>
    <t xml:space="preserve">WING, SNOW                    </t>
  </si>
  <si>
    <t xml:space="preserve">9FRPWTE   </t>
  </si>
  <si>
    <t xml:space="preserve">9FRTPWTE  </t>
  </si>
  <si>
    <t>9FRPWTEPSS</t>
  </si>
  <si>
    <t xml:space="preserve">13FRGWH   </t>
  </si>
  <si>
    <t>13FRGWH-TE</t>
  </si>
  <si>
    <t xml:space="preserve">9F3PWTE   </t>
  </si>
  <si>
    <t xml:space="preserve">9FRMMPWTE </t>
  </si>
  <si>
    <t xml:space="preserve">9FRPWTEOW </t>
  </si>
  <si>
    <t xml:space="preserve">9FLPWTE   </t>
  </si>
  <si>
    <t>9FRPWTE-MM</t>
  </si>
  <si>
    <t>BY MAKE, MODEL &amp; YEAR - TOTAL BY TYPE</t>
  </si>
  <si>
    <t>COUNTIES WITHIN DISTRICT: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</si>
</sst>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sqref="A1:F1"/>
    </sheetView>
  </sheetViews>
  <sheetFormatPr defaultRowHeight="15" x14ac:dyDescent="0.25"/>
  <cols>
    <col min="1" max="1" width="27.5703125" customWidth="1"/>
    <col min="2" max="2" width="15.7109375" customWidth="1"/>
  </cols>
  <sheetData>
    <row r="1" spans="1:6" ht="26.25" x14ac:dyDescent="0.4">
      <c r="A1" s="21" t="s">
        <v>0</v>
      </c>
      <c r="B1" s="21"/>
      <c r="C1" s="21"/>
      <c r="D1" s="21"/>
      <c r="E1" s="21"/>
      <c r="F1" s="21"/>
    </row>
    <row r="2" spans="1:6" x14ac:dyDescent="0.25">
      <c r="A2" s="22" t="s">
        <v>1</v>
      </c>
      <c r="B2" s="22"/>
      <c r="C2" s="22"/>
      <c r="D2" s="22"/>
      <c r="E2" s="22"/>
      <c r="F2" s="22"/>
    </row>
    <row r="4" spans="1:6" x14ac:dyDescent="0.25">
      <c r="A4" s="1" t="s">
        <v>2</v>
      </c>
      <c r="B4" s="4">
        <v>1</v>
      </c>
    </row>
    <row r="5" spans="1:6" x14ac:dyDescent="0.25">
      <c r="A5" s="1"/>
    </row>
    <row r="6" spans="1:6" x14ac:dyDescent="0.25">
      <c r="A6" s="1" t="s">
        <v>3</v>
      </c>
      <c r="B6" s="20" t="s">
        <v>18</v>
      </c>
      <c r="C6" s="20"/>
      <c r="D6" s="20"/>
      <c r="E6" s="20"/>
      <c r="F6" s="20"/>
    </row>
    <row r="7" spans="1:6" x14ac:dyDescent="0.25">
      <c r="A7" s="1"/>
      <c r="B7" s="20" t="s">
        <v>19</v>
      </c>
      <c r="C7" s="20"/>
      <c r="D7" s="20"/>
      <c r="E7" s="20"/>
      <c r="F7" s="20"/>
    </row>
    <row r="8" spans="1:6" x14ac:dyDescent="0.25">
      <c r="A8" s="1"/>
      <c r="B8" s="20">
        <v>45801</v>
      </c>
      <c r="C8" s="20"/>
      <c r="D8" s="20"/>
      <c r="E8" s="20"/>
      <c r="F8" s="20"/>
    </row>
    <row r="9" spans="1:6" x14ac:dyDescent="0.25">
      <c r="A9" s="1"/>
    </row>
    <row r="10" spans="1:6" x14ac:dyDescent="0.25">
      <c r="A10" s="1"/>
    </row>
    <row r="11" spans="1:6" x14ac:dyDescent="0.25">
      <c r="A11" s="1" t="s">
        <v>3732</v>
      </c>
      <c r="B11" s="20" t="s">
        <v>24</v>
      </c>
      <c r="C11" s="20"/>
      <c r="D11" s="20"/>
      <c r="E11" s="20"/>
      <c r="F11" s="20"/>
    </row>
    <row r="12" spans="1:6" x14ac:dyDescent="0.25">
      <c r="A12" s="2"/>
      <c r="B12" s="20" t="s">
        <v>20</v>
      </c>
      <c r="C12" s="20"/>
      <c r="D12" s="20"/>
      <c r="E12" s="20"/>
      <c r="F12" s="20"/>
    </row>
    <row r="13" spans="1:6" x14ac:dyDescent="0.25">
      <c r="B13" s="20" t="s">
        <v>25</v>
      </c>
      <c r="C13" s="20"/>
      <c r="D13" s="20"/>
      <c r="E13" s="20"/>
      <c r="F13" s="20"/>
    </row>
    <row r="14" spans="1:6" x14ac:dyDescent="0.25">
      <c r="B14" s="20" t="s">
        <v>26</v>
      </c>
      <c r="C14" s="20"/>
      <c r="D14" s="20"/>
      <c r="E14" s="20"/>
      <c r="F14" s="20"/>
    </row>
    <row r="15" spans="1:6" x14ac:dyDescent="0.25">
      <c r="B15" s="20" t="s">
        <v>21</v>
      </c>
      <c r="C15" s="20"/>
      <c r="D15" s="20"/>
      <c r="E15" s="20"/>
      <c r="F15" s="20"/>
    </row>
    <row r="16" spans="1:6" x14ac:dyDescent="0.25">
      <c r="B16" s="20" t="s">
        <v>22</v>
      </c>
      <c r="C16" s="20"/>
      <c r="D16" s="20"/>
      <c r="E16" s="20"/>
      <c r="F16" s="20"/>
    </row>
    <row r="17" spans="2:6" x14ac:dyDescent="0.25">
      <c r="B17" s="20" t="s">
        <v>23</v>
      </c>
      <c r="C17" s="20"/>
      <c r="D17" s="20"/>
      <c r="E17" s="20"/>
      <c r="F17" s="20"/>
    </row>
    <row r="18" spans="2:6" x14ac:dyDescent="0.25">
      <c r="B18" s="20" t="s">
        <v>27</v>
      </c>
      <c r="C18" s="20"/>
      <c r="D18" s="20"/>
      <c r="E18" s="20"/>
      <c r="F18" s="20"/>
    </row>
  </sheetData>
  <sortState ref="B11:F18">
    <sortCondition ref="B11:B18"/>
  </sortState>
  <mergeCells count="13">
    <mergeCell ref="A1:F1"/>
    <mergeCell ref="A2:F2"/>
    <mergeCell ref="B13:F13"/>
    <mergeCell ref="B14:F14"/>
    <mergeCell ref="B15:F15"/>
    <mergeCell ref="B16:F16"/>
    <mergeCell ref="B17:F17"/>
    <mergeCell ref="B18:F18"/>
    <mergeCell ref="B6:F6"/>
    <mergeCell ref="B7:F7"/>
    <mergeCell ref="B8:F8"/>
    <mergeCell ref="B11:F11"/>
    <mergeCell ref="B12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3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6.7109375" style="6" customWidth="1"/>
    <col min="2" max="2" width="55.28515625" style="3" customWidth="1"/>
    <col min="3" max="4" width="18.7109375" style="3" customWidth="1"/>
  </cols>
  <sheetData>
    <row r="1" spans="1:4" ht="21" x14ac:dyDescent="0.35">
      <c r="A1" s="23" t="s">
        <v>4</v>
      </c>
      <c r="B1" s="23"/>
      <c r="C1" s="23"/>
      <c r="D1" s="23"/>
    </row>
    <row r="2" spans="1:4" x14ac:dyDescent="0.25">
      <c r="A2" s="24" t="s">
        <v>5</v>
      </c>
      <c r="B2" s="24"/>
      <c r="C2" s="24"/>
      <c r="D2" s="24"/>
    </row>
    <row r="3" spans="1:4" x14ac:dyDescent="0.25">
      <c r="A3" s="5"/>
      <c r="B3"/>
      <c r="C3"/>
      <c r="D3"/>
    </row>
    <row r="4" spans="1:4" x14ac:dyDescent="0.25">
      <c r="A4" s="10" t="s">
        <v>6</v>
      </c>
      <c r="B4" s="11">
        <f>INFO!B4</f>
        <v>1</v>
      </c>
      <c r="C4"/>
      <c r="D4"/>
    </row>
    <row r="5" spans="1:4" x14ac:dyDescent="0.25">
      <c r="A5" s="5"/>
      <c r="B5"/>
      <c r="C5"/>
      <c r="D5"/>
    </row>
    <row r="6" spans="1:4" x14ac:dyDescent="0.25">
      <c r="A6" s="8" t="s">
        <v>7</v>
      </c>
      <c r="B6" s="9" t="s">
        <v>8</v>
      </c>
      <c r="C6" s="9" t="s">
        <v>9</v>
      </c>
      <c r="D6" s="9" t="s">
        <v>10</v>
      </c>
    </row>
    <row r="7" spans="1:4" x14ac:dyDescent="0.25">
      <c r="A7" s="7" t="s">
        <v>28</v>
      </c>
      <c r="B7" s="4" t="s">
        <v>29</v>
      </c>
      <c r="C7" s="4" t="s">
        <v>30</v>
      </c>
      <c r="D7" s="4">
        <v>22</v>
      </c>
    </row>
    <row r="8" spans="1:4" x14ac:dyDescent="0.25">
      <c r="A8" s="7" t="s">
        <v>31</v>
      </c>
      <c r="B8" s="4" t="s">
        <v>32</v>
      </c>
      <c r="C8" s="4" t="s">
        <v>30</v>
      </c>
      <c r="D8" s="4">
        <v>33</v>
      </c>
    </row>
    <row r="9" spans="1:4" x14ac:dyDescent="0.25">
      <c r="A9" s="7" t="s">
        <v>33</v>
      </c>
      <c r="B9" s="4" t="s">
        <v>34</v>
      </c>
      <c r="C9" s="4" t="s">
        <v>30</v>
      </c>
      <c r="D9" s="4">
        <v>304</v>
      </c>
    </row>
    <row r="10" spans="1:4" x14ac:dyDescent="0.25">
      <c r="A10" s="7" t="s">
        <v>35</v>
      </c>
      <c r="B10" s="4" t="s">
        <v>36</v>
      </c>
      <c r="C10" s="4" t="s">
        <v>30</v>
      </c>
      <c r="D10" s="4">
        <v>65</v>
      </c>
    </row>
    <row r="11" spans="1:4" x14ac:dyDescent="0.25">
      <c r="A11" s="7" t="s">
        <v>37</v>
      </c>
      <c r="B11" s="4" t="s">
        <v>38</v>
      </c>
      <c r="C11" s="4" t="s">
        <v>30</v>
      </c>
      <c r="D11" s="4">
        <v>10</v>
      </c>
    </row>
    <row r="12" spans="1:4" x14ac:dyDescent="0.25">
      <c r="A12" s="7" t="s">
        <v>39</v>
      </c>
      <c r="B12" s="4" t="s">
        <v>40</v>
      </c>
      <c r="C12" s="4" t="s">
        <v>30</v>
      </c>
      <c r="D12" s="4">
        <v>29</v>
      </c>
    </row>
    <row r="13" spans="1:4" x14ac:dyDescent="0.25">
      <c r="A13" s="7" t="s">
        <v>41</v>
      </c>
      <c r="B13" s="4" t="s">
        <v>42</v>
      </c>
      <c r="C13" s="4" t="s">
        <v>30</v>
      </c>
      <c r="D13" s="4">
        <v>43</v>
      </c>
    </row>
    <row r="14" spans="1:4" x14ac:dyDescent="0.25">
      <c r="A14" s="7" t="s">
        <v>43</v>
      </c>
      <c r="B14" s="4" t="s">
        <v>44</v>
      </c>
      <c r="C14" s="4" t="s">
        <v>30</v>
      </c>
      <c r="D14" s="4">
        <v>8</v>
      </c>
    </row>
    <row r="15" spans="1:4" x14ac:dyDescent="0.25">
      <c r="A15" s="7" t="s">
        <v>45</v>
      </c>
      <c r="B15" s="4" t="s">
        <v>46</v>
      </c>
      <c r="C15" s="4" t="s">
        <v>30</v>
      </c>
      <c r="D15" s="4">
        <v>5</v>
      </c>
    </row>
    <row r="16" spans="1:4" x14ac:dyDescent="0.25">
      <c r="A16" s="7" t="s">
        <v>47</v>
      </c>
      <c r="B16" s="4" t="s">
        <v>48</v>
      </c>
      <c r="C16" s="4" t="s">
        <v>30</v>
      </c>
      <c r="D16" s="4">
        <v>27</v>
      </c>
    </row>
    <row r="17" spans="1:4" x14ac:dyDescent="0.25">
      <c r="A17" s="7" t="s">
        <v>49</v>
      </c>
      <c r="B17" s="4" t="s">
        <v>50</v>
      </c>
      <c r="C17" s="4" t="s">
        <v>51</v>
      </c>
      <c r="D17" s="4">
        <v>1</v>
      </c>
    </row>
    <row r="18" spans="1:4" x14ac:dyDescent="0.25">
      <c r="A18" s="7" t="s">
        <v>52</v>
      </c>
      <c r="B18" s="4" t="s">
        <v>53</v>
      </c>
      <c r="C18" s="4" t="s">
        <v>51</v>
      </c>
      <c r="D18" s="4">
        <v>169</v>
      </c>
    </row>
    <row r="19" spans="1:4" x14ac:dyDescent="0.25">
      <c r="A19" s="7" t="s">
        <v>54</v>
      </c>
      <c r="B19" s="4" t="s">
        <v>55</v>
      </c>
      <c r="C19" s="4" t="s">
        <v>51</v>
      </c>
      <c r="D19" s="4">
        <v>20</v>
      </c>
    </row>
    <row r="20" spans="1:4" x14ac:dyDescent="0.25">
      <c r="A20" s="7" t="s">
        <v>56</v>
      </c>
      <c r="B20" s="4" t="s">
        <v>57</v>
      </c>
      <c r="C20" s="4" t="s">
        <v>30</v>
      </c>
      <c r="D20" s="4">
        <v>3</v>
      </c>
    </row>
    <row r="21" spans="1:4" x14ac:dyDescent="0.25">
      <c r="A21" s="7" t="s">
        <v>58</v>
      </c>
      <c r="B21" s="4" t="s">
        <v>59</v>
      </c>
      <c r="C21" s="4" t="s">
        <v>30</v>
      </c>
      <c r="D21" s="4">
        <v>2</v>
      </c>
    </row>
    <row r="22" spans="1:4" x14ac:dyDescent="0.25">
      <c r="A22" s="7" t="s">
        <v>60</v>
      </c>
      <c r="B22" s="4" t="s">
        <v>61</v>
      </c>
      <c r="C22" s="4" t="s">
        <v>51</v>
      </c>
      <c r="D22" s="4"/>
    </row>
    <row r="23" spans="1:4" x14ac:dyDescent="0.25">
      <c r="A23" s="7" t="s">
        <v>62</v>
      </c>
      <c r="B23" s="4" t="s">
        <v>63</v>
      </c>
      <c r="C23" s="4" t="s">
        <v>51</v>
      </c>
      <c r="D23" s="4">
        <v>1</v>
      </c>
    </row>
    <row r="24" spans="1:4" x14ac:dyDescent="0.25">
      <c r="A24" s="7" t="s">
        <v>64</v>
      </c>
      <c r="B24" s="4" t="s">
        <v>65</v>
      </c>
      <c r="C24" s="4" t="s">
        <v>51</v>
      </c>
      <c r="D24" s="4"/>
    </row>
    <row r="25" spans="1:4" x14ac:dyDescent="0.25">
      <c r="A25" s="7" t="s">
        <v>66</v>
      </c>
      <c r="B25" s="4" t="s">
        <v>67</v>
      </c>
      <c r="C25" s="4" t="s">
        <v>30</v>
      </c>
      <c r="D25" s="4">
        <v>1</v>
      </c>
    </row>
    <row r="26" spans="1:4" x14ac:dyDescent="0.25">
      <c r="A26" s="7" t="s">
        <v>68</v>
      </c>
      <c r="B26" s="4" t="s">
        <v>69</v>
      </c>
      <c r="C26" s="4" t="s">
        <v>30</v>
      </c>
      <c r="D26" s="4">
        <v>5</v>
      </c>
    </row>
    <row r="27" spans="1:4" x14ac:dyDescent="0.25">
      <c r="A27" s="7" t="s">
        <v>70</v>
      </c>
      <c r="B27" s="4" t="s">
        <v>71</v>
      </c>
      <c r="C27" s="4" t="s">
        <v>30</v>
      </c>
      <c r="D27" s="4">
        <v>5</v>
      </c>
    </row>
    <row r="28" spans="1:4" x14ac:dyDescent="0.25">
      <c r="A28" s="7" t="s">
        <v>72</v>
      </c>
      <c r="B28" s="4" t="s">
        <v>73</v>
      </c>
      <c r="C28" s="4" t="s">
        <v>30</v>
      </c>
      <c r="D28" s="4"/>
    </row>
    <row r="29" spans="1:4" x14ac:dyDescent="0.25">
      <c r="A29" s="7" t="s">
        <v>74</v>
      </c>
      <c r="B29" s="4" t="s">
        <v>75</v>
      </c>
      <c r="C29" s="4" t="s">
        <v>30</v>
      </c>
      <c r="D29" s="4">
        <v>3</v>
      </c>
    </row>
    <row r="30" spans="1:4" x14ac:dyDescent="0.25">
      <c r="A30" s="7" t="s">
        <v>76</v>
      </c>
      <c r="B30" s="4" t="s">
        <v>77</v>
      </c>
      <c r="C30" s="4" t="s">
        <v>30</v>
      </c>
      <c r="D30" s="4">
        <v>21</v>
      </c>
    </row>
    <row r="31" spans="1:4" x14ac:dyDescent="0.25">
      <c r="A31" s="7" t="s">
        <v>78</v>
      </c>
      <c r="B31" s="4" t="s">
        <v>79</v>
      </c>
      <c r="C31" s="4" t="s">
        <v>30</v>
      </c>
      <c r="D31" s="4"/>
    </row>
    <row r="32" spans="1:4" x14ac:dyDescent="0.25">
      <c r="A32" s="7" t="s">
        <v>80</v>
      </c>
      <c r="B32" s="4" t="s">
        <v>81</v>
      </c>
      <c r="C32" s="4" t="s">
        <v>30</v>
      </c>
      <c r="D32" s="4">
        <v>15</v>
      </c>
    </row>
    <row r="33" spans="1:4" x14ac:dyDescent="0.25">
      <c r="A33" s="7" t="s">
        <v>82</v>
      </c>
      <c r="B33" s="4" t="s">
        <v>83</v>
      </c>
      <c r="C33" s="4" t="s">
        <v>30</v>
      </c>
      <c r="D33" s="4">
        <v>18</v>
      </c>
    </row>
    <row r="34" spans="1:4" x14ac:dyDescent="0.25">
      <c r="A34" s="7" t="s">
        <v>84</v>
      </c>
      <c r="B34" s="4" t="s">
        <v>85</v>
      </c>
      <c r="C34" s="4" t="s">
        <v>30</v>
      </c>
      <c r="D34" s="4"/>
    </row>
    <row r="35" spans="1:4" x14ac:dyDescent="0.25">
      <c r="A35" s="7" t="s">
        <v>86</v>
      </c>
      <c r="B35" s="4" t="s">
        <v>87</v>
      </c>
      <c r="C35" s="4" t="s">
        <v>30</v>
      </c>
      <c r="D35" s="4">
        <v>3</v>
      </c>
    </row>
    <row r="36" spans="1:4" x14ac:dyDescent="0.25">
      <c r="A36" s="7" t="s">
        <v>88</v>
      </c>
      <c r="B36" s="4" t="s">
        <v>89</v>
      </c>
      <c r="C36" s="4" t="s">
        <v>30</v>
      </c>
      <c r="D36" s="4">
        <v>14</v>
      </c>
    </row>
    <row r="37" spans="1:4" x14ac:dyDescent="0.25">
      <c r="A37" s="7" t="s">
        <v>90</v>
      </c>
      <c r="B37" s="4" t="s">
        <v>91</v>
      </c>
      <c r="C37" s="4" t="s">
        <v>30</v>
      </c>
      <c r="D37" s="4">
        <v>1</v>
      </c>
    </row>
    <row r="38" spans="1:4" x14ac:dyDescent="0.25">
      <c r="A38" s="7" t="s">
        <v>92</v>
      </c>
      <c r="B38" s="4" t="s">
        <v>93</v>
      </c>
      <c r="C38" s="4" t="s">
        <v>30</v>
      </c>
      <c r="D38" s="4"/>
    </row>
    <row r="39" spans="1:4" x14ac:dyDescent="0.25">
      <c r="A39" s="7" t="s">
        <v>94</v>
      </c>
      <c r="B39" s="4" t="s">
        <v>95</v>
      </c>
      <c r="C39" s="4" t="s">
        <v>30</v>
      </c>
      <c r="D39" s="4">
        <v>3</v>
      </c>
    </row>
    <row r="40" spans="1:4" x14ac:dyDescent="0.25">
      <c r="A40" s="7" t="s">
        <v>96</v>
      </c>
      <c r="B40" s="4" t="s">
        <v>97</v>
      </c>
      <c r="C40" s="4" t="s">
        <v>30</v>
      </c>
      <c r="D40" s="4">
        <v>2</v>
      </c>
    </row>
    <row r="41" spans="1:4" x14ac:dyDescent="0.25">
      <c r="A41" s="7" t="s">
        <v>98</v>
      </c>
      <c r="B41" s="4" t="s">
        <v>99</v>
      </c>
      <c r="C41" s="4" t="s">
        <v>30</v>
      </c>
      <c r="D41" s="4">
        <v>1</v>
      </c>
    </row>
    <row r="42" spans="1:4" x14ac:dyDescent="0.25">
      <c r="A42" s="7" t="s">
        <v>100</v>
      </c>
      <c r="B42" s="4" t="s">
        <v>101</v>
      </c>
      <c r="C42" s="4" t="s">
        <v>30</v>
      </c>
      <c r="D42" s="4"/>
    </row>
    <row r="43" spans="1:4" x14ac:dyDescent="0.25">
      <c r="A43" s="7" t="s">
        <v>102</v>
      </c>
      <c r="B43" s="4" t="s">
        <v>103</v>
      </c>
      <c r="C43" s="4" t="s">
        <v>30</v>
      </c>
      <c r="D43" s="4"/>
    </row>
    <row r="44" spans="1:4" x14ac:dyDescent="0.25">
      <c r="A44" s="7" t="s">
        <v>104</v>
      </c>
      <c r="B44" s="4" t="s">
        <v>105</v>
      </c>
      <c r="C44" s="4" t="s">
        <v>30</v>
      </c>
      <c r="D44" s="4"/>
    </row>
    <row r="45" spans="1:4" x14ac:dyDescent="0.25">
      <c r="A45" s="7" t="s">
        <v>106</v>
      </c>
      <c r="B45" s="4" t="s">
        <v>107</v>
      </c>
      <c r="C45" s="4" t="s">
        <v>30</v>
      </c>
      <c r="D45" s="4">
        <v>100</v>
      </c>
    </row>
    <row r="46" spans="1:4" x14ac:dyDescent="0.25">
      <c r="A46" s="7" t="s">
        <v>108</v>
      </c>
      <c r="B46" s="4" t="s">
        <v>109</v>
      </c>
      <c r="C46" s="4" t="s">
        <v>30</v>
      </c>
      <c r="D46" s="4">
        <v>10</v>
      </c>
    </row>
    <row r="47" spans="1:4" x14ac:dyDescent="0.25">
      <c r="A47" s="7" t="s">
        <v>110</v>
      </c>
      <c r="B47" s="4" t="s">
        <v>111</v>
      </c>
      <c r="C47" s="4" t="s">
        <v>30</v>
      </c>
      <c r="D47" s="4">
        <v>2</v>
      </c>
    </row>
    <row r="48" spans="1:4" x14ac:dyDescent="0.25">
      <c r="A48" s="7" t="s">
        <v>112</v>
      </c>
      <c r="B48" s="4" t="s">
        <v>113</v>
      </c>
      <c r="C48" s="4" t="s">
        <v>30</v>
      </c>
      <c r="D48" s="4">
        <v>1</v>
      </c>
    </row>
    <row r="49" spans="1:4" x14ac:dyDescent="0.25">
      <c r="A49" s="7" t="s">
        <v>114</v>
      </c>
      <c r="B49" s="4" t="s">
        <v>115</v>
      </c>
      <c r="C49" s="4" t="s">
        <v>30</v>
      </c>
      <c r="D49" s="4">
        <v>9</v>
      </c>
    </row>
    <row r="50" spans="1:4" x14ac:dyDescent="0.25">
      <c r="A50" s="7" t="s">
        <v>116</v>
      </c>
      <c r="B50" s="4" t="s">
        <v>117</v>
      </c>
      <c r="C50" s="4" t="s">
        <v>30</v>
      </c>
      <c r="D50" s="4">
        <v>6</v>
      </c>
    </row>
    <row r="51" spans="1:4" x14ac:dyDescent="0.25">
      <c r="A51" s="7" t="s">
        <v>118</v>
      </c>
      <c r="B51" s="4" t="s">
        <v>119</v>
      </c>
      <c r="C51" s="4" t="s">
        <v>30</v>
      </c>
      <c r="D51" s="4"/>
    </row>
    <row r="52" spans="1:4" x14ac:dyDescent="0.25">
      <c r="A52" s="7" t="s">
        <v>120</v>
      </c>
      <c r="B52" s="4" t="s">
        <v>121</v>
      </c>
      <c r="C52" s="4" t="s">
        <v>30</v>
      </c>
      <c r="D52" s="4">
        <v>2</v>
      </c>
    </row>
    <row r="53" spans="1:4" x14ac:dyDescent="0.25">
      <c r="A53" s="7" t="s">
        <v>122</v>
      </c>
      <c r="B53" s="4" t="s">
        <v>123</v>
      </c>
      <c r="C53" s="4" t="s">
        <v>30</v>
      </c>
      <c r="D53" s="4">
        <v>5</v>
      </c>
    </row>
    <row r="54" spans="1:4" x14ac:dyDescent="0.25">
      <c r="A54" s="7" t="s">
        <v>124</v>
      </c>
      <c r="B54" s="4" t="s">
        <v>125</v>
      </c>
      <c r="C54" s="4" t="s">
        <v>30</v>
      </c>
      <c r="D54" s="4">
        <v>14</v>
      </c>
    </row>
    <row r="55" spans="1:4" x14ac:dyDescent="0.25">
      <c r="A55" s="7" t="s">
        <v>126</v>
      </c>
      <c r="B55" s="4" t="s">
        <v>127</v>
      </c>
      <c r="C55" s="4" t="s">
        <v>30</v>
      </c>
      <c r="D55" s="4">
        <v>1</v>
      </c>
    </row>
    <row r="56" spans="1:4" x14ac:dyDescent="0.25">
      <c r="A56" s="7" t="s">
        <v>128</v>
      </c>
      <c r="B56" s="4" t="s">
        <v>129</v>
      </c>
      <c r="C56" s="4" t="s">
        <v>30</v>
      </c>
      <c r="D56" s="4"/>
    </row>
    <row r="57" spans="1:4" x14ac:dyDescent="0.25">
      <c r="A57" s="7" t="s">
        <v>130</v>
      </c>
      <c r="B57" s="4" t="s">
        <v>131</v>
      </c>
      <c r="C57" s="4" t="s">
        <v>30</v>
      </c>
      <c r="D57" s="4">
        <v>3</v>
      </c>
    </row>
    <row r="58" spans="1:4" x14ac:dyDescent="0.25">
      <c r="A58" s="7" t="s">
        <v>132</v>
      </c>
      <c r="B58" s="4" t="s">
        <v>133</v>
      </c>
      <c r="C58" s="4" t="s">
        <v>30</v>
      </c>
      <c r="D58" s="4">
        <v>8</v>
      </c>
    </row>
    <row r="59" spans="1:4" x14ac:dyDescent="0.25">
      <c r="A59" s="7" t="s">
        <v>134</v>
      </c>
      <c r="B59" s="4" t="s">
        <v>135</v>
      </c>
      <c r="C59" s="4" t="s">
        <v>30</v>
      </c>
      <c r="D59" s="4"/>
    </row>
    <row r="60" spans="1:4" x14ac:dyDescent="0.25">
      <c r="A60" s="7" t="s">
        <v>136</v>
      </c>
      <c r="B60" s="4" t="s">
        <v>137</v>
      </c>
      <c r="C60" s="4" t="s">
        <v>30</v>
      </c>
      <c r="D60" s="4">
        <v>15</v>
      </c>
    </row>
    <row r="61" spans="1:4" x14ac:dyDescent="0.25">
      <c r="A61" s="7" t="s">
        <v>138</v>
      </c>
      <c r="B61" s="4" t="s">
        <v>139</v>
      </c>
      <c r="C61" s="4" t="s">
        <v>30</v>
      </c>
      <c r="D61" s="4">
        <v>10</v>
      </c>
    </row>
    <row r="62" spans="1:4" x14ac:dyDescent="0.25">
      <c r="A62" s="7" t="s">
        <v>140</v>
      </c>
      <c r="B62" s="4" t="s">
        <v>141</v>
      </c>
      <c r="C62" s="4" t="s">
        <v>30</v>
      </c>
      <c r="D62" s="4">
        <v>15</v>
      </c>
    </row>
    <row r="63" spans="1:4" x14ac:dyDescent="0.25">
      <c r="A63" s="7" t="s">
        <v>142</v>
      </c>
      <c r="B63" s="4" t="s">
        <v>143</v>
      </c>
      <c r="C63" s="4" t="s">
        <v>30</v>
      </c>
      <c r="D63" s="4">
        <v>39</v>
      </c>
    </row>
    <row r="64" spans="1:4" x14ac:dyDescent="0.25">
      <c r="A64" s="7" t="s">
        <v>144</v>
      </c>
      <c r="B64" s="4" t="s">
        <v>145</v>
      </c>
      <c r="C64" s="4" t="s">
        <v>30</v>
      </c>
      <c r="D64" s="4">
        <v>6</v>
      </c>
    </row>
    <row r="65" spans="1:4" x14ac:dyDescent="0.25">
      <c r="A65" s="7" t="s">
        <v>146</v>
      </c>
      <c r="B65" s="4" t="s">
        <v>147</v>
      </c>
      <c r="C65" s="4" t="s">
        <v>30</v>
      </c>
      <c r="D65" s="4">
        <v>11</v>
      </c>
    </row>
    <row r="66" spans="1:4" x14ac:dyDescent="0.25">
      <c r="A66" s="7" t="s">
        <v>148</v>
      </c>
      <c r="B66" s="4" t="s">
        <v>149</v>
      </c>
      <c r="C66" s="4" t="s">
        <v>30</v>
      </c>
      <c r="D66" s="4">
        <v>1</v>
      </c>
    </row>
    <row r="67" spans="1:4" x14ac:dyDescent="0.25">
      <c r="A67" s="7" t="s">
        <v>150</v>
      </c>
      <c r="B67" s="4" t="s">
        <v>151</v>
      </c>
      <c r="C67" s="4" t="s">
        <v>30</v>
      </c>
      <c r="D67" s="4">
        <v>1</v>
      </c>
    </row>
    <row r="68" spans="1:4" x14ac:dyDescent="0.25">
      <c r="A68" s="7" t="s">
        <v>152</v>
      </c>
      <c r="B68" s="4" t="s">
        <v>153</v>
      </c>
      <c r="C68" s="4" t="s">
        <v>30</v>
      </c>
      <c r="D68" s="4"/>
    </row>
    <row r="69" spans="1:4" x14ac:dyDescent="0.25">
      <c r="A69" s="7" t="s">
        <v>154</v>
      </c>
      <c r="B69" s="4" t="s">
        <v>155</v>
      </c>
      <c r="C69" s="4" t="s">
        <v>30</v>
      </c>
      <c r="D69" s="4"/>
    </row>
    <row r="70" spans="1:4" x14ac:dyDescent="0.25">
      <c r="A70" s="7" t="s">
        <v>156</v>
      </c>
      <c r="B70" s="4" t="s">
        <v>157</v>
      </c>
      <c r="C70" s="4" t="s">
        <v>30</v>
      </c>
      <c r="D70" s="4">
        <v>4</v>
      </c>
    </row>
    <row r="71" spans="1:4" x14ac:dyDescent="0.25">
      <c r="A71" s="7" t="s">
        <v>158</v>
      </c>
      <c r="B71" s="4" t="s">
        <v>159</v>
      </c>
      <c r="C71" s="4" t="s">
        <v>30</v>
      </c>
      <c r="D71" s="4">
        <v>3</v>
      </c>
    </row>
    <row r="72" spans="1:4" x14ac:dyDescent="0.25">
      <c r="A72" s="7" t="s">
        <v>160</v>
      </c>
      <c r="B72" s="4" t="s">
        <v>161</v>
      </c>
      <c r="C72" s="4" t="s">
        <v>30</v>
      </c>
      <c r="D72" s="4">
        <v>1</v>
      </c>
    </row>
    <row r="73" spans="1:4" x14ac:dyDescent="0.25">
      <c r="A73" s="7" t="s">
        <v>162</v>
      </c>
      <c r="B73" s="4" t="s">
        <v>163</v>
      </c>
      <c r="C73" s="4" t="s">
        <v>30</v>
      </c>
      <c r="D73" s="4">
        <v>308</v>
      </c>
    </row>
    <row r="74" spans="1:4" x14ac:dyDescent="0.25">
      <c r="A74" s="7" t="s">
        <v>164</v>
      </c>
      <c r="B74" s="4" t="s">
        <v>165</v>
      </c>
      <c r="C74" s="4" t="s">
        <v>30</v>
      </c>
      <c r="D74" s="4"/>
    </row>
    <row r="75" spans="1:4" x14ac:dyDescent="0.25">
      <c r="A75" s="7" t="s">
        <v>166</v>
      </c>
      <c r="B75" s="4" t="s">
        <v>167</v>
      </c>
      <c r="C75" s="4" t="s">
        <v>30</v>
      </c>
      <c r="D75" s="4">
        <v>3</v>
      </c>
    </row>
    <row r="76" spans="1:4" x14ac:dyDescent="0.25">
      <c r="A76" s="7" t="s">
        <v>168</v>
      </c>
      <c r="B76" s="4" t="s">
        <v>169</v>
      </c>
      <c r="C76" s="4" t="s">
        <v>30</v>
      </c>
      <c r="D76" s="4">
        <v>1</v>
      </c>
    </row>
    <row r="77" spans="1:4" x14ac:dyDescent="0.25">
      <c r="A77" s="7" t="s">
        <v>170</v>
      </c>
      <c r="B77" s="4" t="s">
        <v>171</v>
      </c>
      <c r="C77" s="4" t="s">
        <v>30</v>
      </c>
      <c r="D77" s="4">
        <v>67</v>
      </c>
    </row>
    <row r="78" spans="1:4" x14ac:dyDescent="0.25">
      <c r="A78" s="7" t="s">
        <v>172</v>
      </c>
      <c r="B78" s="4" t="s">
        <v>173</v>
      </c>
      <c r="C78" s="4" t="s">
        <v>30</v>
      </c>
      <c r="D78" s="4">
        <v>121</v>
      </c>
    </row>
    <row r="79" spans="1:4" x14ac:dyDescent="0.25">
      <c r="A79" s="7" t="s">
        <v>174</v>
      </c>
      <c r="B79" s="4" t="s">
        <v>175</v>
      </c>
      <c r="C79" s="4" t="s">
        <v>30</v>
      </c>
      <c r="D79" s="4"/>
    </row>
    <row r="80" spans="1:4" x14ac:dyDescent="0.25">
      <c r="A80" s="7" t="s">
        <v>176</v>
      </c>
      <c r="B80" s="4" t="s">
        <v>177</v>
      </c>
      <c r="C80" s="4" t="s">
        <v>30</v>
      </c>
      <c r="D80" s="4">
        <v>4</v>
      </c>
    </row>
    <row r="81" spans="1:4" x14ac:dyDescent="0.25">
      <c r="A81" s="7" t="s">
        <v>178</v>
      </c>
      <c r="B81" s="4" t="s">
        <v>169</v>
      </c>
      <c r="C81" s="4" t="s">
        <v>30</v>
      </c>
      <c r="D81" s="4"/>
    </row>
    <row r="82" spans="1:4" x14ac:dyDescent="0.25">
      <c r="A82" s="7" t="s">
        <v>179</v>
      </c>
      <c r="B82" s="4" t="s">
        <v>180</v>
      </c>
      <c r="C82" s="4" t="s">
        <v>30</v>
      </c>
      <c r="D82" s="4">
        <v>6</v>
      </c>
    </row>
    <row r="83" spans="1:4" x14ac:dyDescent="0.25">
      <c r="A83" s="7" t="s">
        <v>181</v>
      </c>
      <c r="B83" s="4" t="s">
        <v>182</v>
      </c>
      <c r="C83" s="4" t="s">
        <v>30</v>
      </c>
      <c r="D83" s="4">
        <v>55</v>
      </c>
    </row>
    <row r="84" spans="1:4" x14ac:dyDescent="0.25">
      <c r="A84" s="7" t="s">
        <v>183</v>
      </c>
      <c r="B84" s="4" t="s">
        <v>184</v>
      </c>
      <c r="C84" s="4" t="s">
        <v>30</v>
      </c>
      <c r="D84" s="4">
        <v>4</v>
      </c>
    </row>
    <row r="85" spans="1:4" x14ac:dyDescent="0.25">
      <c r="A85" s="7" t="s">
        <v>185</v>
      </c>
      <c r="B85" s="4" t="s">
        <v>186</v>
      </c>
      <c r="C85" s="4" t="s">
        <v>30</v>
      </c>
      <c r="D85" s="4">
        <v>19</v>
      </c>
    </row>
    <row r="86" spans="1:4" x14ac:dyDescent="0.25">
      <c r="A86" s="7" t="s">
        <v>187</v>
      </c>
      <c r="B86" s="4" t="s">
        <v>188</v>
      </c>
      <c r="C86" s="4" t="s">
        <v>30</v>
      </c>
      <c r="D86" s="4"/>
    </row>
    <row r="87" spans="1:4" x14ac:dyDescent="0.25">
      <c r="A87" s="7" t="s">
        <v>189</v>
      </c>
      <c r="B87" s="4" t="s">
        <v>190</v>
      </c>
      <c r="C87" s="4" t="s">
        <v>30</v>
      </c>
      <c r="D87" s="4">
        <v>15</v>
      </c>
    </row>
    <row r="88" spans="1:4" x14ac:dyDescent="0.25">
      <c r="A88" s="7" t="s">
        <v>191</v>
      </c>
      <c r="B88" s="4" t="s">
        <v>192</v>
      </c>
      <c r="C88" s="4" t="s">
        <v>30</v>
      </c>
      <c r="D88" s="4">
        <v>3</v>
      </c>
    </row>
    <row r="89" spans="1:4" x14ac:dyDescent="0.25">
      <c r="A89" s="7" t="s">
        <v>193</v>
      </c>
      <c r="B89" s="4" t="s">
        <v>194</v>
      </c>
      <c r="C89" s="4" t="s">
        <v>30</v>
      </c>
      <c r="D89" s="4">
        <v>11</v>
      </c>
    </row>
    <row r="90" spans="1:4" x14ac:dyDescent="0.25">
      <c r="A90" s="7" t="s">
        <v>195</v>
      </c>
      <c r="B90" s="4" t="s">
        <v>196</v>
      </c>
      <c r="C90" s="4" t="s">
        <v>30</v>
      </c>
      <c r="D90" s="4"/>
    </row>
    <row r="91" spans="1:4" x14ac:dyDescent="0.25">
      <c r="A91" s="7" t="s">
        <v>197</v>
      </c>
      <c r="B91" s="4" t="s">
        <v>198</v>
      </c>
      <c r="C91" s="4" t="s">
        <v>30</v>
      </c>
      <c r="D91" s="4"/>
    </row>
    <row r="92" spans="1:4" x14ac:dyDescent="0.25">
      <c r="A92" s="7" t="s">
        <v>199</v>
      </c>
      <c r="B92" s="4" t="s">
        <v>200</v>
      </c>
      <c r="C92" s="4" t="s">
        <v>30</v>
      </c>
      <c r="D92" s="4">
        <v>116</v>
      </c>
    </row>
    <row r="93" spans="1:4" x14ac:dyDescent="0.25">
      <c r="A93" s="7" t="s">
        <v>201</v>
      </c>
      <c r="B93" s="4" t="s">
        <v>202</v>
      </c>
      <c r="C93" s="4" t="s">
        <v>30</v>
      </c>
      <c r="D93" s="4">
        <v>57</v>
      </c>
    </row>
    <row r="94" spans="1:4" x14ac:dyDescent="0.25">
      <c r="A94" s="7" t="s">
        <v>203</v>
      </c>
      <c r="B94" s="4" t="s">
        <v>204</v>
      </c>
      <c r="C94" s="4" t="s">
        <v>30</v>
      </c>
      <c r="D94" s="4">
        <v>1</v>
      </c>
    </row>
    <row r="95" spans="1:4" x14ac:dyDescent="0.25">
      <c r="A95" s="7" t="s">
        <v>205</v>
      </c>
      <c r="B95" s="4" t="s">
        <v>206</v>
      </c>
      <c r="C95" s="4" t="s">
        <v>30</v>
      </c>
      <c r="D95" s="4">
        <v>50</v>
      </c>
    </row>
    <row r="96" spans="1:4" x14ac:dyDescent="0.25">
      <c r="A96" s="7" t="s">
        <v>207</v>
      </c>
      <c r="B96" s="4" t="s">
        <v>208</v>
      </c>
      <c r="C96" s="4" t="s">
        <v>30</v>
      </c>
      <c r="D96" s="4">
        <v>15</v>
      </c>
    </row>
    <row r="97" spans="1:4" x14ac:dyDescent="0.25">
      <c r="A97" s="7" t="s">
        <v>209</v>
      </c>
      <c r="B97" s="4" t="s">
        <v>210</v>
      </c>
      <c r="C97" s="4" t="s">
        <v>30</v>
      </c>
      <c r="D97" s="4">
        <v>17</v>
      </c>
    </row>
    <row r="98" spans="1:4" x14ac:dyDescent="0.25">
      <c r="A98" s="7" t="s">
        <v>211</v>
      </c>
      <c r="B98" s="4" t="s">
        <v>212</v>
      </c>
      <c r="C98" s="4" t="s">
        <v>30</v>
      </c>
      <c r="D98" s="4"/>
    </row>
    <row r="99" spans="1:4" x14ac:dyDescent="0.25">
      <c r="A99" s="7" t="s">
        <v>213</v>
      </c>
      <c r="B99" s="4" t="s">
        <v>214</v>
      </c>
      <c r="C99" s="4" t="s">
        <v>30</v>
      </c>
      <c r="D99" s="4">
        <v>3</v>
      </c>
    </row>
    <row r="100" spans="1:4" x14ac:dyDescent="0.25">
      <c r="A100" s="7" t="s">
        <v>215</v>
      </c>
      <c r="B100" s="4" t="s">
        <v>216</v>
      </c>
      <c r="C100" s="4" t="s">
        <v>30</v>
      </c>
      <c r="D100" s="4">
        <v>2</v>
      </c>
    </row>
    <row r="101" spans="1:4" x14ac:dyDescent="0.25">
      <c r="A101" s="7" t="s">
        <v>217</v>
      </c>
      <c r="B101" s="4" t="s">
        <v>218</v>
      </c>
      <c r="C101" s="4" t="s">
        <v>30</v>
      </c>
      <c r="D101" s="4"/>
    </row>
    <row r="102" spans="1:4" x14ac:dyDescent="0.25">
      <c r="A102" s="7" t="s">
        <v>219</v>
      </c>
      <c r="B102" s="4" t="s">
        <v>220</v>
      </c>
      <c r="C102" s="4" t="s">
        <v>30</v>
      </c>
      <c r="D102" s="4">
        <v>4</v>
      </c>
    </row>
    <row r="103" spans="1:4" x14ac:dyDescent="0.25">
      <c r="A103" s="7" t="s">
        <v>221</v>
      </c>
      <c r="B103" s="4" t="s">
        <v>222</v>
      </c>
      <c r="C103" s="4" t="s">
        <v>30</v>
      </c>
      <c r="D103" s="4">
        <v>2</v>
      </c>
    </row>
    <row r="104" spans="1:4" x14ac:dyDescent="0.25">
      <c r="A104" s="7" t="s">
        <v>223</v>
      </c>
      <c r="B104" s="4" t="s">
        <v>224</v>
      </c>
      <c r="C104" s="4" t="s">
        <v>30</v>
      </c>
      <c r="D104" s="4">
        <v>3</v>
      </c>
    </row>
    <row r="105" spans="1:4" x14ac:dyDescent="0.25">
      <c r="A105" s="7" t="s">
        <v>225</v>
      </c>
      <c r="B105" s="4" t="s">
        <v>226</v>
      </c>
      <c r="C105" s="4" t="s">
        <v>30</v>
      </c>
      <c r="D105" s="4">
        <v>8</v>
      </c>
    </row>
    <row r="106" spans="1:4" x14ac:dyDescent="0.25">
      <c r="A106" s="7" t="s">
        <v>227</v>
      </c>
      <c r="B106" s="4" t="s">
        <v>228</v>
      </c>
      <c r="C106" s="4" t="s">
        <v>30</v>
      </c>
      <c r="D106" s="4">
        <v>307</v>
      </c>
    </row>
    <row r="107" spans="1:4" x14ac:dyDescent="0.25">
      <c r="A107" s="7" t="s">
        <v>229</v>
      </c>
      <c r="B107" s="4" t="s">
        <v>230</v>
      </c>
      <c r="C107" s="4" t="s">
        <v>30</v>
      </c>
      <c r="D107" s="4"/>
    </row>
    <row r="108" spans="1:4" x14ac:dyDescent="0.25">
      <c r="A108" s="7" t="s">
        <v>231</v>
      </c>
      <c r="B108" s="4" t="s">
        <v>232</v>
      </c>
      <c r="C108" s="4" t="s">
        <v>30</v>
      </c>
      <c r="D108" s="4">
        <v>6</v>
      </c>
    </row>
    <row r="109" spans="1:4" x14ac:dyDescent="0.25">
      <c r="A109" s="7" t="s">
        <v>233</v>
      </c>
      <c r="B109" s="4" t="s">
        <v>234</v>
      </c>
      <c r="C109" s="4" t="s">
        <v>30</v>
      </c>
      <c r="D109" s="4">
        <v>1</v>
      </c>
    </row>
    <row r="110" spans="1:4" x14ac:dyDescent="0.25">
      <c r="A110" s="7" t="s">
        <v>235</v>
      </c>
      <c r="B110" s="4" t="s">
        <v>236</v>
      </c>
      <c r="C110" s="4" t="s">
        <v>30</v>
      </c>
      <c r="D110" s="4">
        <v>111</v>
      </c>
    </row>
    <row r="111" spans="1:4" x14ac:dyDescent="0.25">
      <c r="A111" s="7" t="s">
        <v>237</v>
      </c>
      <c r="B111" s="4" t="s">
        <v>238</v>
      </c>
      <c r="C111" s="4" t="s">
        <v>30</v>
      </c>
      <c r="D111" s="4"/>
    </row>
    <row r="112" spans="1:4" x14ac:dyDescent="0.25">
      <c r="A112" s="7" t="s">
        <v>239</v>
      </c>
      <c r="B112" s="4" t="s">
        <v>240</v>
      </c>
      <c r="C112" s="4" t="s">
        <v>30</v>
      </c>
      <c r="D112" s="4">
        <v>37</v>
      </c>
    </row>
    <row r="113" spans="1:4" x14ac:dyDescent="0.25">
      <c r="A113" s="7" t="s">
        <v>241</v>
      </c>
      <c r="B113" s="4" t="s">
        <v>242</v>
      </c>
      <c r="C113" s="4" t="s">
        <v>30</v>
      </c>
      <c r="D113" s="4">
        <v>3</v>
      </c>
    </row>
    <row r="114" spans="1:4" x14ac:dyDescent="0.25">
      <c r="A114" s="7" t="s">
        <v>243</v>
      </c>
      <c r="B114" s="4" t="s">
        <v>244</v>
      </c>
      <c r="C114" s="4" t="s">
        <v>30</v>
      </c>
      <c r="D114" s="4"/>
    </row>
    <row r="115" spans="1:4" x14ac:dyDescent="0.25">
      <c r="A115" s="7" t="s">
        <v>245</v>
      </c>
      <c r="B115" s="4" t="s">
        <v>246</v>
      </c>
      <c r="C115" s="4" t="s">
        <v>30</v>
      </c>
      <c r="D115" s="4">
        <v>30</v>
      </c>
    </row>
    <row r="116" spans="1:4" x14ac:dyDescent="0.25">
      <c r="A116" s="7" t="s">
        <v>247</v>
      </c>
      <c r="B116" s="4" t="s">
        <v>248</v>
      </c>
      <c r="C116" s="4" t="s">
        <v>30</v>
      </c>
      <c r="D116" s="4"/>
    </row>
    <row r="117" spans="1:4" x14ac:dyDescent="0.25">
      <c r="A117" s="7" t="s">
        <v>249</v>
      </c>
      <c r="B117" s="4" t="s">
        <v>250</v>
      </c>
      <c r="C117" s="4" t="s">
        <v>30</v>
      </c>
      <c r="D117" s="4">
        <v>2</v>
      </c>
    </row>
    <row r="118" spans="1:4" x14ac:dyDescent="0.25">
      <c r="A118" s="7" t="s">
        <v>251</v>
      </c>
      <c r="B118" s="4" t="s">
        <v>252</v>
      </c>
      <c r="C118" s="4" t="s">
        <v>30</v>
      </c>
      <c r="D118" s="4">
        <v>3</v>
      </c>
    </row>
    <row r="119" spans="1:4" x14ac:dyDescent="0.25">
      <c r="A119" s="7" t="s">
        <v>253</v>
      </c>
      <c r="B119" s="4" t="s">
        <v>254</v>
      </c>
      <c r="C119" s="4" t="s">
        <v>30</v>
      </c>
      <c r="D119" s="4">
        <v>84</v>
      </c>
    </row>
    <row r="120" spans="1:4" x14ac:dyDescent="0.25">
      <c r="A120" s="7" t="s">
        <v>255</v>
      </c>
      <c r="B120" s="4" t="s">
        <v>256</v>
      </c>
      <c r="C120" s="4" t="s">
        <v>30</v>
      </c>
      <c r="D120" s="4">
        <v>170</v>
      </c>
    </row>
    <row r="121" spans="1:4" x14ac:dyDescent="0.25">
      <c r="A121" s="7" t="s">
        <v>257</v>
      </c>
      <c r="B121" s="4" t="s">
        <v>258</v>
      </c>
      <c r="C121" s="4" t="s">
        <v>30</v>
      </c>
      <c r="D121" s="4">
        <v>248</v>
      </c>
    </row>
    <row r="122" spans="1:4" x14ac:dyDescent="0.25">
      <c r="A122" s="7" t="s">
        <v>259</v>
      </c>
      <c r="B122" s="4" t="s">
        <v>260</v>
      </c>
      <c r="C122" s="4" t="s">
        <v>30</v>
      </c>
      <c r="D122" s="4">
        <v>31</v>
      </c>
    </row>
    <row r="123" spans="1:4" x14ac:dyDescent="0.25">
      <c r="A123" s="7" t="s">
        <v>261</v>
      </c>
      <c r="B123" s="4" t="s">
        <v>262</v>
      </c>
      <c r="C123" s="4" t="s">
        <v>30</v>
      </c>
      <c r="D123" s="4">
        <v>42</v>
      </c>
    </row>
    <row r="124" spans="1:4" x14ac:dyDescent="0.25">
      <c r="A124" s="7" t="s">
        <v>263</v>
      </c>
      <c r="B124" s="4" t="s">
        <v>264</v>
      </c>
      <c r="C124" s="4" t="s">
        <v>30</v>
      </c>
      <c r="D124" s="4"/>
    </row>
    <row r="125" spans="1:4" x14ac:dyDescent="0.25">
      <c r="A125" s="7" t="s">
        <v>265</v>
      </c>
      <c r="B125" s="4" t="s">
        <v>266</v>
      </c>
      <c r="C125" s="4" t="s">
        <v>30</v>
      </c>
      <c r="D125" s="4">
        <v>113</v>
      </c>
    </row>
    <row r="126" spans="1:4" x14ac:dyDescent="0.25">
      <c r="A126" s="7" t="s">
        <v>267</v>
      </c>
      <c r="B126" s="4" t="s">
        <v>268</v>
      </c>
      <c r="C126" s="4" t="s">
        <v>30</v>
      </c>
      <c r="D126" s="4">
        <v>3</v>
      </c>
    </row>
    <row r="127" spans="1:4" x14ac:dyDescent="0.25">
      <c r="A127" s="7" t="s">
        <v>269</v>
      </c>
      <c r="B127" s="4" t="s">
        <v>270</v>
      </c>
      <c r="C127" s="4" t="s">
        <v>30</v>
      </c>
      <c r="D127" s="4">
        <v>4</v>
      </c>
    </row>
    <row r="128" spans="1:4" x14ac:dyDescent="0.25">
      <c r="A128" s="7" t="s">
        <v>271</v>
      </c>
      <c r="B128" s="4" t="s">
        <v>272</v>
      </c>
      <c r="C128" s="4" t="s">
        <v>30</v>
      </c>
      <c r="D128" s="4">
        <v>23</v>
      </c>
    </row>
    <row r="129" spans="1:4" x14ac:dyDescent="0.25">
      <c r="A129" s="7" t="s">
        <v>273</v>
      </c>
      <c r="B129" s="4" t="s">
        <v>274</v>
      </c>
      <c r="C129" s="4" t="s">
        <v>30</v>
      </c>
      <c r="D129" s="4">
        <v>1</v>
      </c>
    </row>
    <row r="130" spans="1:4" x14ac:dyDescent="0.25">
      <c r="A130" s="7" t="s">
        <v>275</v>
      </c>
      <c r="B130" s="4" t="s">
        <v>276</v>
      </c>
      <c r="C130" s="4" t="s">
        <v>30</v>
      </c>
      <c r="D130" s="4">
        <v>13</v>
      </c>
    </row>
    <row r="131" spans="1:4" x14ac:dyDescent="0.25">
      <c r="A131" s="7" t="s">
        <v>277</v>
      </c>
      <c r="B131" s="4" t="s">
        <v>278</v>
      </c>
      <c r="C131" s="4" t="s">
        <v>30</v>
      </c>
      <c r="D131" s="4"/>
    </row>
    <row r="132" spans="1:4" x14ac:dyDescent="0.25">
      <c r="A132" s="7" t="s">
        <v>279</v>
      </c>
      <c r="B132" s="4" t="s">
        <v>280</v>
      </c>
      <c r="C132" s="4" t="s">
        <v>30</v>
      </c>
      <c r="D132" s="4"/>
    </row>
    <row r="133" spans="1:4" x14ac:dyDescent="0.25">
      <c r="A133" s="7" t="s">
        <v>281</v>
      </c>
      <c r="B133" s="4" t="s">
        <v>282</v>
      </c>
      <c r="C133" s="4" t="s">
        <v>30</v>
      </c>
      <c r="D133" s="4">
        <v>210</v>
      </c>
    </row>
    <row r="134" spans="1:4" x14ac:dyDescent="0.25">
      <c r="A134" s="7" t="s">
        <v>283</v>
      </c>
      <c r="B134" s="4" t="s">
        <v>284</v>
      </c>
      <c r="C134" s="4" t="s">
        <v>30</v>
      </c>
      <c r="D134" s="4"/>
    </row>
    <row r="135" spans="1:4" x14ac:dyDescent="0.25">
      <c r="A135" s="7" t="s">
        <v>285</v>
      </c>
      <c r="B135" s="4" t="s">
        <v>286</v>
      </c>
      <c r="C135" s="4" t="s">
        <v>30</v>
      </c>
      <c r="D135" s="4">
        <v>1</v>
      </c>
    </row>
    <row r="136" spans="1:4" x14ac:dyDescent="0.25">
      <c r="A136" s="7" t="s">
        <v>287</v>
      </c>
      <c r="B136" s="4" t="s">
        <v>288</v>
      </c>
      <c r="C136" s="4" t="s">
        <v>30</v>
      </c>
      <c r="D136" s="4">
        <v>1</v>
      </c>
    </row>
    <row r="137" spans="1:4" x14ac:dyDescent="0.25">
      <c r="A137" s="7" t="s">
        <v>289</v>
      </c>
      <c r="B137" s="4" t="s">
        <v>290</v>
      </c>
      <c r="C137" s="4" t="s">
        <v>30</v>
      </c>
      <c r="D137" s="4">
        <v>76</v>
      </c>
    </row>
    <row r="138" spans="1:4" x14ac:dyDescent="0.25">
      <c r="A138" s="7" t="s">
        <v>291</v>
      </c>
      <c r="B138" s="4" t="s">
        <v>292</v>
      </c>
      <c r="C138" s="4" t="s">
        <v>30</v>
      </c>
      <c r="D138" s="4">
        <v>6</v>
      </c>
    </row>
    <row r="139" spans="1:4" x14ac:dyDescent="0.25">
      <c r="A139" s="7" t="s">
        <v>293</v>
      </c>
      <c r="B139" s="4" t="s">
        <v>294</v>
      </c>
      <c r="C139" s="4" t="s">
        <v>30</v>
      </c>
      <c r="D139" s="4">
        <v>3</v>
      </c>
    </row>
    <row r="140" spans="1:4" x14ac:dyDescent="0.25">
      <c r="A140" s="7" t="s">
        <v>295</v>
      </c>
      <c r="B140" s="4" t="s">
        <v>296</v>
      </c>
      <c r="C140" s="4" t="s">
        <v>30</v>
      </c>
      <c r="D140" s="4">
        <v>144</v>
      </c>
    </row>
    <row r="141" spans="1:4" x14ac:dyDescent="0.25">
      <c r="A141" s="7" t="s">
        <v>297</v>
      </c>
      <c r="B141" s="4" t="s">
        <v>298</v>
      </c>
      <c r="C141" s="4" t="s">
        <v>30</v>
      </c>
      <c r="D141" s="4">
        <v>36</v>
      </c>
    </row>
    <row r="142" spans="1:4" x14ac:dyDescent="0.25">
      <c r="A142" s="7" t="s">
        <v>299</v>
      </c>
      <c r="B142" s="4" t="s">
        <v>300</v>
      </c>
      <c r="C142" s="4" t="s">
        <v>30</v>
      </c>
      <c r="D142" s="4">
        <v>342</v>
      </c>
    </row>
    <row r="143" spans="1:4" x14ac:dyDescent="0.25">
      <c r="A143" s="7" t="s">
        <v>301</v>
      </c>
      <c r="B143" s="4" t="s">
        <v>302</v>
      </c>
      <c r="C143" s="4" t="s">
        <v>30</v>
      </c>
      <c r="D143" s="4">
        <v>164</v>
      </c>
    </row>
    <row r="144" spans="1:4" x14ac:dyDescent="0.25">
      <c r="A144" s="7" t="s">
        <v>303</v>
      </c>
      <c r="B144" s="4" t="s">
        <v>304</v>
      </c>
      <c r="C144" s="4" t="s">
        <v>30</v>
      </c>
      <c r="D144" s="4"/>
    </row>
    <row r="145" spans="1:4" x14ac:dyDescent="0.25">
      <c r="A145" s="7" t="s">
        <v>305</v>
      </c>
      <c r="B145" s="4" t="s">
        <v>306</v>
      </c>
      <c r="C145" s="4" t="s">
        <v>30</v>
      </c>
      <c r="D145" s="4">
        <v>376</v>
      </c>
    </row>
    <row r="146" spans="1:4" x14ac:dyDescent="0.25">
      <c r="A146" s="7" t="s">
        <v>307</v>
      </c>
      <c r="B146" s="4" t="s">
        <v>308</v>
      </c>
      <c r="C146" s="4" t="s">
        <v>30</v>
      </c>
      <c r="D146" s="4">
        <v>33</v>
      </c>
    </row>
    <row r="147" spans="1:4" x14ac:dyDescent="0.25">
      <c r="A147" s="7" t="s">
        <v>309</v>
      </c>
      <c r="B147" s="4" t="s">
        <v>310</v>
      </c>
      <c r="C147" s="4" t="s">
        <v>30</v>
      </c>
      <c r="D147" s="4">
        <v>31</v>
      </c>
    </row>
    <row r="148" spans="1:4" x14ac:dyDescent="0.25">
      <c r="A148" s="7" t="s">
        <v>311</v>
      </c>
      <c r="B148" s="4" t="s">
        <v>312</v>
      </c>
      <c r="C148" s="4" t="s">
        <v>30</v>
      </c>
      <c r="D148" s="4">
        <v>98</v>
      </c>
    </row>
    <row r="149" spans="1:4" x14ac:dyDescent="0.25">
      <c r="A149" s="7" t="s">
        <v>313</v>
      </c>
      <c r="B149" s="4" t="s">
        <v>314</v>
      </c>
      <c r="C149" s="4" t="s">
        <v>30</v>
      </c>
      <c r="D149" s="4">
        <v>21</v>
      </c>
    </row>
    <row r="150" spans="1:4" x14ac:dyDescent="0.25">
      <c r="A150" s="7" t="s">
        <v>315</v>
      </c>
      <c r="B150" s="4" t="s">
        <v>316</v>
      </c>
      <c r="C150" s="4" t="s">
        <v>30</v>
      </c>
      <c r="D150" s="4"/>
    </row>
    <row r="151" spans="1:4" x14ac:dyDescent="0.25">
      <c r="A151" s="7" t="s">
        <v>317</v>
      </c>
      <c r="B151" s="4" t="s">
        <v>318</v>
      </c>
      <c r="C151" s="4" t="s">
        <v>30</v>
      </c>
      <c r="D151" s="4">
        <v>4</v>
      </c>
    </row>
    <row r="152" spans="1:4" x14ac:dyDescent="0.25">
      <c r="A152" s="7" t="s">
        <v>319</v>
      </c>
      <c r="B152" s="4" t="s">
        <v>320</v>
      </c>
      <c r="C152" s="4" t="s">
        <v>30</v>
      </c>
      <c r="D152" s="4">
        <v>14</v>
      </c>
    </row>
    <row r="153" spans="1:4" x14ac:dyDescent="0.25">
      <c r="A153" s="7" t="s">
        <v>321</v>
      </c>
      <c r="B153" s="4" t="s">
        <v>322</v>
      </c>
      <c r="C153" s="4" t="s">
        <v>30</v>
      </c>
      <c r="D153" s="4">
        <v>1</v>
      </c>
    </row>
    <row r="154" spans="1:4" x14ac:dyDescent="0.25">
      <c r="A154" s="7" t="s">
        <v>323</v>
      </c>
      <c r="B154" s="4" t="s">
        <v>324</v>
      </c>
      <c r="C154" s="4" t="s">
        <v>30</v>
      </c>
      <c r="D154" s="4"/>
    </row>
    <row r="155" spans="1:4" x14ac:dyDescent="0.25">
      <c r="A155" s="7" t="s">
        <v>325</v>
      </c>
      <c r="B155" s="4" t="s">
        <v>326</v>
      </c>
      <c r="C155" s="4" t="s">
        <v>30</v>
      </c>
      <c r="D155" s="4"/>
    </row>
    <row r="156" spans="1:4" x14ac:dyDescent="0.25">
      <c r="A156" s="7" t="s">
        <v>327</v>
      </c>
      <c r="B156" s="4" t="s">
        <v>328</v>
      </c>
      <c r="C156" s="4" t="s">
        <v>30</v>
      </c>
      <c r="D156" s="4"/>
    </row>
    <row r="157" spans="1:4" x14ac:dyDescent="0.25">
      <c r="A157" s="7" t="s">
        <v>329</v>
      </c>
      <c r="B157" s="4" t="s">
        <v>330</v>
      </c>
      <c r="C157" s="4" t="s">
        <v>30</v>
      </c>
      <c r="D157" s="4">
        <v>20</v>
      </c>
    </row>
    <row r="158" spans="1:4" x14ac:dyDescent="0.25">
      <c r="A158" s="7" t="s">
        <v>331</v>
      </c>
      <c r="B158" s="4" t="s">
        <v>332</v>
      </c>
      <c r="C158" s="4" t="s">
        <v>30</v>
      </c>
      <c r="D158" s="4"/>
    </row>
    <row r="159" spans="1:4" x14ac:dyDescent="0.25">
      <c r="A159" s="7" t="s">
        <v>333</v>
      </c>
      <c r="B159" s="4" t="s">
        <v>334</v>
      </c>
      <c r="C159" s="4" t="s">
        <v>30</v>
      </c>
      <c r="D159" s="4">
        <v>5</v>
      </c>
    </row>
    <row r="160" spans="1:4" x14ac:dyDescent="0.25">
      <c r="A160" s="7" t="s">
        <v>335</v>
      </c>
      <c r="B160" s="4" t="s">
        <v>336</v>
      </c>
      <c r="C160" s="4" t="s">
        <v>30</v>
      </c>
      <c r="D160" s="4">
        <v>4</v>
      </c>
    </row>
    <row r="161" spans="1:4" x14ac:dyDescent="0.25">
      <c r="A161" s="7" t="s">
        <v>337</v>
      </c>
      <c r="B161" s="4" t="s">
        <v>338</v>
      </c>
      <c r="C161" s="4" t="s">
        <v>30</v>
      </c>
      <c r="D161" s="4">
        <v>2</v>
      </c>
    </row>
    <row r="162" spans="1:4" x14ac:dyDescent="0.25">
      <c r="A162" s="7" t="s">
        <v>339</v>
      </c>
      <c r="B162" s="4" t="s">
        <v>340</v>
      </c>
      <c r="C162" s="4" t="s">
        <v>30</v>
      </c>
      <c r="D162" s="4"/>
    </row>
    <row r="163" spans="1:4" x14ac:dyDescent="0.25">
      <c r="A163" s="7" t="s">
        <v>341</v>
      </c>
      <c r="B163" s="4" t="s">
        <v>342</v>
      </c>
      <c r="C163" s="4" t="s">
        <v>30</v>
      </c>
      <c r="D163" s="4"/>
    </row>
    <row r="164" spans="1:4" x14ac:dyDescent="0.25">
      <c r="A164" s="7" t="s">
        <v>343</v>
      </c>
      <c r="B164" s="4" t="s">
        <v>332</v>
      </c>
      <c r="C164" s="4" t="s">
        <v>30</v>
      </c>
      <c r="D164" s="4">
        <v>5</v>
      </c>
    </row>
    <row r="165" spans="1:4" x14ac:dyDescent="0.25">
      <c r="A165" s="7" t="s">
        <v>344</v>
      </c>
      <c r="B165" s="4" t="s">
        <v>345</v>
      </c>
      <c r="C165" s="4" t="s">
        <v>30</v>
      </c>
      <c r="D165" s="4"/>
    </row>
    <row r="166" spans="1:4" x14ac:dyDescent="0.25">
      <c r="A166" s="7" t="s">
        <v>346</v>
      </c>
      <c r="B166" s="4" t="s">
        <v>347</v>
      </c>
      <c r="C166" s="4" t="s">
        <v>30</v>
      </c>
      <c r="D166" s="4">
        <v>18</v>
      </c>
    </row>
    <row r="167" spans="1:4" x14ac:dyDescent="0.25">
      <c r="A167" s="7" t="s">
        <v>348</v>
      </c>
      <c r="B167" s="4" t="s">
        <v>349</v>
      </c>
      <c r="C167" s="4" t="s">
        <v>30</v>
      </c>
      <c r="D167" s="4">
        <v>2</v>
      </c>
    </row>
    <row r="168" spans="1:4" x14ac:dyDescent="0.25">
      <c r="A168" s="7" t="s">
        <v>350</v>
      </c>
      <c r="B168" s="4" t="s">
        <v>351</v>
      </c>
      <c r="C168" s="4" t="s">
        <v>30</v>
      </c>
      <c r="D168" s="4">
        <v>6</v>
      </c>
    </row>
    <row r="169" spans="1:4" x14ac:dyDescent="0.25">
      <c r="A169" s="7" t="s">
        <v>352</v>
      </c>
      <c r="B169" s="4" t="s">
        <v>353</v>
      </c>
      <c r="C169" s="4" t="s">
        <v>30</v>
      </c>
      <c r="D169" s="4"/>
    </row>
    <row r="170" spans="1:4" x14ac:dyDescent="0.25">
      <c r="A170" s="7" t="s">
        <v>354</v>
      </c>
      <c r="B170" s="4" t="s">
        <v>355</v>
      </c>
      <c r="C170" s="4" t="s">
        <v>30</v>
      </c>
      <c r="D170" s="4"/>
    </row>
    <row r="171" spans="1:4" x14ac:dyDescent="0.25">
      <c r="A171" s="7" t="s">
        <v>356</v>
      </c>
      <c r="B171" s="4" t="s">
        <v>357</v>
      </c>
      <c r="C171" s="4" t="s">
        <v>30</v>
      </c>
      <c r="D171" s="4">
        <v>57</v>
      </c>
    </row>
    <row r="172" spans="1:4" x14ac:dyDescent="0.25">
      <c r="A172" s="7" t="s">
        <v>358</v>
      </c>
      <c r="B172" s="4" t="s">
        <v>359</v>
      </c>
      <c r="C172" s="4" t="s">
        <v>30</v>
      </c>
      <c r="D172" s="4"/>
    </row>
    <row r="173" spans="1:4" x14ac:dyDescent="0.25">
      <c r="A173" s="7" t="s">
        <v>360</v>
      </c>
      <c r="B173" s="4" t="s">
        <v>361</v>
      </c>
      <c r="C173" s="4" t="s">
        <v>30</v>
      </c>
      <c r="D173" s="4"/>
    </row>
    <row r="174" spans="1:4" x14ac:dyDescent="0.25">
      <c r="A174" s="7" t="s">
        <v>362</v>
      </c>
      <c r="B174" s="4" t="s">
        <v>363</v>
      </c>
      <c r="C174" s="4" t="s">
        <v>30</v>
      </c>
      <c r="D174" s="4">
        <v>1</v>
      </c>
    </row>
    <row r="175" spans="1:4" x14ac:dyDescent="0.25">
      <c r="A175" s="7" t="s">
        <v>364</v>
      </c>
      <c r="B175" s="4" t="s">
        <v>365</v>
      </c>
      <c r="C175" s="4" t="s">
        <v>30</v>
      </c>
      <c r="D175" s="4">
        <v>10</v>
      </c>
    </row>
    <row r="176" spans="1:4" x14ac:dyDescent="0.25">
      <c r="A176" s="7" t="s">
        <v>366</v>
      </c>
      <c r="B176" s="4" t="s">
        <v>367</v>
      </c>
      <c r="C176" s="4" t="s">
        <v>30</v>
      </c>
      <c r="D176" s="4">
        <v>14</v>
      </c>
    </row>
    <row r="177" spans="1:4" x14ac:dyDescent="0.25">
      <c r="A177" s="7" t="s">
        <v>368</v>
      </c>
      <c r="B177" s="4" t="s">
        <v>369</v>
      </c>
      <c r="C177" s="4" t="s">
        <v>30</v>
      </c>
      <c r="D177" s="4">
        <v>14</v>
      </c>
    </row>
    <row r="178" spans="1:4" x14ac:dyDescent="0.25">
      <c r="A178" s="7" t="s">
        <v>370</v>
      </c>
      <c r="B178" s="4" t="s">
        <v>371</v>
      </c>
      <c r="C178" s="4" t="s">
        <v>30</v>
      </c>
      <c r="D178" s="4">
        <v>19</v>
      </c>
    </row>
    <row r="179" spans="1:4" x14ac:dyDescent="0.25">
      <c r="A179" s="7" t="s">
        <v>372</v>
      </c>
      <c r="B179" s="4" t="s">
        <v>373</v>
      </c>
      <c r="C179" s="4" t="s">
        <v>30</v>
      </c>
      <c r="D179" s="4">
        <v>1</v>
      </c>
    </row>
    <row r="180" spans="1:4" x14ac:dyDescent="0.25">
      <c r="A180" s="7" t="s">
        <v>374</v>
      </c>
      <c r="B180" s="4" t="s">
        <v>375</v>
      </c>
      <c r="C180" s="4" t="s">
        <v>30</v>
      </c>
      <c r="D180" s="4">
        <v>10</v>
      </c>
    </row>
    <row r="181" spans="1:4" x14ac:dyDescent="0.25">
      <c r="A181" s="7" t="s">
        <v>376</v>
      </c>
      <c r="B181" s="4" t="s">
        <v>377</v>
      </c>
      <c r="C181" s="4" t="s">
        <v>30</v>
      </c>
      <c r="D181" s="4">
        <v>2</v>
      </c>
    </row>
    <row r="182" spans="1:4" x14ac:dyDescent="0.25">
      <c r="A182" s="7" t="s">
        <v>378</v>
      </c>
      <c r="B182" s="4" t="s">
        <v>379</v>
      </c>
      <c r="C182" s="4" t="s">
        <v>30</v>
      </c>
      <c r="D182" s="4">
        <v>4</v>
      </c>
    </row>
    <row r="183" spans="1:4" x14ac:dyDescent="0.25">
      <c r="A183" s="7" t="s">
        <v>380</v>
      </c>
      <c r="B183" s="4" t="s">
        <v>381</v>
      </c>
      <c r="C183" s="4" t="s">
        <v>30</v>
      </c>
      <c r="D183" s="4"/>
    </row>
    <row r="184" spans="1:4" x14ac:dyDescent="0.25">
      <c r="A184" s="7" t="s">
        <v>382</v>
      </c>
      <c r="B184" s="4" t="s">
        <v>383</v>
      </c>
      <c r="C184" s="4" t="s">
        <v>30</v>
      </c>
      <c r="D184" s="4">
        <v>3</v>
      </c>
    </row>
    <row r="185" spans="1:4" x14ac:dyDescent="0.25">
      <c r="A185" s="7" t="s">
        <v>384</v>
      </c>
      <c r="B185" s="4" t="s">
        <v>385</v>
      </c>
      <c r="C185" s="4" t="s">
        <v>30</v>
      </c>
      <c r="D185" s="4">
        <v>120</v>
      </c>
    </row>
    <row r="186" spans="1:4" x14ac:dyDescent="0.25">
      <c r="A186" s="7" t="s">
        <v>386</v>
      </c>
      <c r="B186" s="4" t="s">
        <v>387</v>
      </c>
      <c r="C186" s="4" t="s">
        <v>30</v>
      </c>
      <c r="D186" s="4">
        <v>45</v>
      </c>
    </row>
    <row r="187" spans="1:4" x14ac:dyDescent="0.25">
      <c r="A187" s="7" t="s">
        <v>388</v>
      </c>
      <c r="B187" s="4" t="s">
        <v>389</v>
      </c>
      <c r="C187" s="4" t="s">
        <v>30</v>
      </c>
      <c r="D187" s="4">
        <v>9</v>
      </c>
    </row>
    <row r="188" spans="1:4" x14ac:dyDescent="0.25">
      <c r="A188" s="7" t="s">
        <v>390</v>
      </c>
      <c r="B188" s="4" t="s">
        <v>391</v>
      </c>
      <c r="C188" s="4" t="s">
        <v>30</v>
      </c>
      <c r="D188" s="4">
        <v>1</v>
      </c>
    </row>
    <row r="189" spans="1:4" x14ac:dyDescent="0.25">
      <c r="A189" s="7" t="s">
        <v>392</v>
      </c>
      <c r="B189" s="4" t="s">
        <v>393</v>
      </c>
      <c r="C189" s="4" t="s">
        <v>30</v>
      </c>
      <c r="D189" s="4">
        <v>141</v>
      </c>
    </row>
    <row r="190" spans="1:4" x14ac:dyDescent="0.25">
      <c r="A190" s="7" t="s">
        <v>394</v>
      </c>
      <c r="B190" s="4" t="s">
        <v>395</v>
      </c>
      <c r="C190" s="4" t="s">
        <v>30</v>
      </c>
      <c r="D190" s="4">
        <v>34</v>
      </c>
    </row>
    <row r="191" spans="1:4" x14ac:dyDescent="0.25">
      <c r="A191" s="7" t="s">
        <v>396</v>
      </c>
      <c r="B191" s="4" t="s">
        <v>397</v>
      </c>
      <c r="C191" s="4" t="s">
        <v>30</v>
      </c>
      <c r="D191" s="4">
        <v>1</v>
      </c>
    </row>
    <row r="192" spans="1:4" x14ac:dyDescent="0.25">
      <c r="A192" s="7" t="s">
        <v>398</v>
      </c>
      <c r="B192" s="4" t="s">
        <v>397</v>
      </c>
      <c r="C192" s="4" t="s">
        <v>30</v>
      </c>
      <c r="D192" s="4"/>
    </row>
    <row r="193" spans="1:4" x14ac:dyDescent="0.25">
      <c r="A193" s="7" t="s">
        <v>399</v>
      </c>
      <c r="B193" s="4" t="s">
        <v>397</v>
      </c>
      <c r="C193" s="4" t="s">
        <v>30</v>
      </c>
      <c r="D193" s="4">
        <v>1</v>
      </c>
    </row>
    <row r="194" spans="1:4" x14ac:dyDescent="0.25">
      <c r="A194" s="7" t="s">
        <v>400</v>
      </c>
      <c r="B194" s="4" t="s">
        <v>397</v>
      </c>
      <c r="C194" s="4" t="s">
        <v>30</v>
      </c>
      <c r="D194" s="4"/>
    </row>
    <row r="195" spans="1:4" x14ac:dyDescent="0.25">
      <c r="A195" s="7" t="s">
        <v>401</v>
      </c>
      <c r="B195" s="4" t="s">
        <v>402</v>
      </c>
      <c r="C195" s="4" t="s">
        <v>30</v>
      </c>
      <c r="D195" s="4">
        <v>60</v>
      </c>
    </row>
    <row r="196" spans="1:4" x14ac:dyDescent="0.25">
      <c r="A196" s="7" t="s">
        <v>403</v>
      </c>
      <c r="B196" s="4" t="s">
        <v>404</v>
      </c>
      <c r="C196" s="4" t="s">
        <v>30</v>
      </c>
      <c r="D196" s="4">
        <v>2</v>
      </c>
    </row>
    <row r="197" spans="1:4" x14ac:dyDescent="0.25">
      <c r="A197" s="7" t="s">
        <v>405</v>
      </c>
      <c r="B197" s="4" t="s">
        <v>406</v>
      </c>
      <c r="C197" s="4" t="s">
        <v>30</v>
      </c>
      <c r="D197" s="4">
        <v>2</v>
      </c>
    </row>
    <row r="198" spans="1:4" x14ac:dyDescent="0.25">
      <c r="A198" s="7" t="s">
        <v>407</v>
      </c>
      <c r="B198" s="4" t="s">
        <v>408</v>
      </c>
      <c r="C198" s="4" t="s">
        <v>30</v>
      </c>
      <c r="D198" s="4">
        <v>2</v>
      </c>
    </row>
    <row r="199" spans="1:4" x14ac:dyDescent="0.25">
      <c r="A199" s="7" t="s">
        <v>409</v>
      </c>
      <c r="B199" s="4" t="s">
        <v>410</v>
      </c>
      <c r="C199" s="4" t="s">
        <v>30</v>
      </c>
      <c r="D199" s="4">
        <v>96</v>
      </c>
    </row>
    <row r="200" spans="1:4" x14ac:dyDescent="0.25">
      <c r="A200" s="7" t="s">
        <v>411</v>
      </c>
      <c r="B200" s="4" t="s">
        <v>412</v>
      </c>
      <c r="C200" s="4" t="s">
        <v>30</v>
      </c>
      <c r="D200" s="4">
        <v>2</v>
      </c>
    </row>
    <row r="201" spans="1:4" x14ac:dyDescent="0.25">
      <c r="A201" s="7" t="s">
        <v>413</v>
      </c>
      <c r="B201" s="4" t="s">
        <v>414</v>
      </c>
      <c r="C201" s="4" t="s">
        <v>30</v>
      </c>
      <c r="D201" s="4"/>
    </row>
    <row r="202" spans="1:4" x14ac:dyDescent="0.25">
      <c r="A202" s="7" t="s">
        <v>415</v>
      </c>
      <c r="B202" s="4" t="s">
        <v>416</v>
      </c>
      <c r="C202" s="4" t="s">
        <v>30</v>
      </c>
      <c r="D202" s="4">
        <v>3</v>
      </c>
    </row>
    <row r="203" spans="1:4" x14ac:dyDescent="0.25">
      <c r="A203" s="7" t="s">
        <v>417</v>
      </c>
      <c r="B203" s="4" t="s">
        <v>418</v>
      </c>
      <c r="C203" s="4" t="s">
        <v>30</v>
      </c>
      <c r="D203" s="4">
        <v>46</v>
      </c>
    </row>
    <row r="204" spans="1:4" x14ac:dyDescent="0.25">
      <c r="A204" s="7" t="s">
        <v>419</v>
      </c>
      <c r="B204" s="4" t="s">
        <v>420</v>
      </c>
      <c r="C204" s="4" t="s">
        <v>30</v>
      </c>
      <c r="D204" s="4">
        <v>2</v>
      </c>
    </row>
    <row r="205" spans="1:4" x14ac:dyDescent="0.25">
      <c r="A205" s="7" t="s">
        <v>421</v>
      </c>
      <c r="B205" s="4" t="s">
        <v>422</v>
      </c>
      <c r="C205" s="4" t="s">
        <v>30</v>
      </c>
      <c r="D205" s="4">
        <v>1</v>
      </c>
    </row>
    <row r="206" spans="1:4" x14ac:dyDescent="0.25">
      <c r="A206" s="7" t="s">
        <v>423</v>
      </c>
      <c r="B206" s="4" t="s">
        <v>424</v>
      </c>
      <c r="C206" s="4" t="s">
        <v>30</v>
      </c>
      <c r="D206" s="4">
        <v>5</v>
      </c>
    </row>
    <row r="207" spans="1:4" x14ac:dyDescent="0.25">
      <c r="A207" s="7" t="s">
        <v>425</v>
      </c>
      <c r="B207" s="4" t="s">
        <v>422</v>
      </c>
      <c r="C207" s="4" t="s">
        <v>30</v>
      </c>
      <c r="D207" s="4">
        <v>7</v>
      </c>
    </row>
    <row r="208" spans="1:4" x14ac:dyDescent="0.25">
      <c r="A208" s="7" t="s">
        <v>426</v>
      </c>
      <c r="B208" s="4" t="s">
        <v>427</v>
      </c>
      <c r="C208" s="4" t="s">
        <v>30</v>
      </c>
      <c r="D208" s="4">
        <v>18</v>
      </c>
    </row>
    <row r="209" spans="1:4" x14ac:dyDescent="0.25">
      <c r="A209" s="7" t="s">
        <v>428</v>
      </c>
      <c r="B209" s="4" t="s">
        <v>429</v>
      </c>
      <c r="C209" s="4" t="s">
        <v>30</v>
      </c>
      <c r="D209" s="4"/>
    </row>
    <row r="210" spans="1:4" x14ac:dyDescent="0.25">
      <c r="A210" s="7" t="s">
        <v>430</v>
      </c>
      <c r="B210" s="4" t="s">
        <v>431</v>
      </c>
      <c r="C210" s="4" t="s">
        <v>30</v>
      </c>
      <c r="D210" s="4"/>
    </row>
    <row r="211" spans="1:4" x14ac:dyDescent="0.25">
      <c r="A211" s="7" t="s">
        <v>432</v>
      </c>
      <c r="B211" s="4" t="s">
        <v>433</v>
      </c>
      <c r="C211" s="4" t="s">
        <v>30</v>
      </c>
      <c r="D211" s="4">
        <v>3</v>
      </c>
    </row>
    <row r="212" spans="1:4" x14ac:dyDescent="0.25">
      <c r="A212" s="7" t="s">
        <v>434</v>
      </c>
      <c r="B212" s="4" t="s">
        <v>435</v>
      </c>
      <c r="C212" s="4" t="s">
        <v>30</v>
      </c>
      <c r="D212" s="4">
        <v>4</v>
      </c>
    </row>
    <row r="213" spans="1:4" x14ac:dyDescent="0.25">
      <c r="A213" s="7" t="s">
        <v>436</v>
      </c>
      <c r="B213" s="4" t="s">
        <v>437</v>
      </c>
      <c r="C213" s="4" t="s">
        <v>30</v>
      </c>
      <c r="D213" s="4">
        <v>7</v>
      </c>
    </row>
    <row r="214" spans="1:4" x14ac:dyDescent="0.25">
      <c r="A214" s="7" t="s">
        <v>438</v>
      </c>
      <c r="B214" s="4" t="s">
        <v>439</v>
      </c>
      <c r="C214" s="4" t="s">
        <v>30</v>
      </c>
      <c r="D214" s="4"/>
    </row>
    <row r="215" spans="1:4" x14ac:dyDescent="0.25">
      <c r="A215" s="7" t="s">
        <v>440</v>
      </c>
      <c r="B215" s="4" t="s">
        <v>441</v>
      </c>
      <c r="C215" s="4" t="s">
        <v>30</v>
      </c>
      <c r="D215" s="4"/>
    </row>
    <row r="216" spans="1:4" x14ac:dyDescent="0.25">
      <c r="A216" s="7" t="s">
        <v>442</v>
      </c>
      <c r="B216" s="4" t="s">
        <v>443</v>
      </c>
      <c r="C216" s="4" t="s">
        <v>30</v>
      </c>
      <c r="D216" s="4"/>
    </row>
    <row r="217" spans="1:4" x14ac:dyDescent="0.25">
      <c r="A217" s="7" t="s">
        <v>444</v>
      </c>
      <c r="B217" s="4" t="s">
        <v>445</v>
      </c>
      <c r="C217" s="4" t="s">
        <v>30</v>
      </c>
      <c r="D217" s="4">
        <v>18</v>
      </c>
    </row>
    <row r="218" spans="1:4" x14ac:dyDescent="0.25">
      <c r="A218" s="7" t="s">
        <v>446</v>
      </c>
      <c r="B218" s="4" t="s">
        <v>447</v>
      </c>
      <c r="C218" s="4" t="s">
        <v>30</v>
      </c>
      <c r="D218" s="4">
        <v>1</v>
      </c>
    </row>
    <row r="219" spans="1:4" x14ac:dyDescent="0.25">
      <c r="A219" s="7" t="s">
        <v>448</v>
      </c>
      <c r="B219" s="4" t="s">
        <v>449</v>
      </c>
      <c r="C219" s="4" t="s">
        <v>30</v>
      </c>
      <c r="D219" s="4">
        <v>19</v>
      </c>
    </row>
    <row r="220" spans="1:4" x14ac:dyDescent="0.25">
      <c r="A220" s="7" t="s">
        <v>450</v>
      </c>
      <c r="B220" s="4" t="s">
        <v>451</v>
      </c>
      <c r="C220" s="4" t="s">
        <v>30</v>
      </c>
      <c r="D220" s="4">
        <v>15</v>
      </c>
    </row>
    <row r="221" spans="1:4" x14ac:dyDescent="0.25">
      <c r="A221" s="7" t="s">
        <v>452</v>
      </c>
      <c r="B221" s="4" t="s">
        <v>453</v>
      </c>
      <c r="C221" s="4" t="s">
        <v>30</v>
      </c>
      <c r="D221" s="4"/>
    </row>
    <row r="222" spans="1:4" x14ac:dyDescent="0.25">
      <c r="A222" s="7" t="s">
        <v>454</v>
      </c>
      <c r="B222" s="4" t="s">
        <v>455</v>
      </c>
      <c r="C222" s="4" t="s">
        <v>30</v>
      </c>
      <c r="D222" s="4">
        <v>1</v>
      </c>
    </row>
    <row r="223" spans="1:4" x14ac:dyDescent="0.25">
      <c r="A223" s="7" t="s">
        <v>456</v>
      </c>
      <c r="B223" s="4" t="s">
        <v>457</v>
      </c>
      <c r="C223" s="4" t="s">
        <v>30</v>
      </c>
      <c r="D223" s="4">
        <v>1</v>
      </c>
    </row>
    <row r="224" spans="1:4" x14ac:dyDescent="0.25">
      <c r="A224" s="7" t="s">
        <v>458</v>
      </c>
      <c r="B224" s="4" t="s">
        <v>459</v>
      </c>
      <c r="C224" s="4" t="s">
        <v>30</v>
      </c>
      <c r="D224" s="4"/>
    </row>
    <row r="225" spans="1:4" x14ac:dyDescent="0.25">
      <c r="A225" s="7" t="s">
        <v>460</v>
      </c>
      <c r="B225" s="4" t="s">
        <v>461</v>
      </c>
      <c r="C225" s="4" t="s">
        <v>30</v>
      </c>
      <c r="D225" s="4">
        <v>38</v>
      </c>
    </row>
    <row r="226" spans="1:4" x14ac:dyDescent="0.25">
      <c r="A226" s="7" t="s">
        <v>462</v>
      </c>
      <c r="B226" s="4" t="s">
        <v>463</v>
      </c>
      <c r="C226" s="4" t="s">
        <v>30</v>
      </c>
      <c r="D226" s="4"/>
    </row>
    <row r="227" spans="1:4" x14ac:dyDescent="0.25">
      <c r="A227" s="7" t="s">
        <v>464</v>
      </c>
      <c r="B227" s="4" t="s">
        <v>465</v>
      </c>
      <c r="C227" s="4" t="s">
        <v>30</v>
      </c>
      <c r="D227" s="4">
        <v>5</v>
      </c>
    </row>
    <row r="228" spans="1:4" x14ac:dyDescent="0.25">
      <c r="A228" s="7" t="s">
        <v>466</v>
      </c>
      <c r="B228" s="4" t="s">
        <v>467</v>
      </c>
      <c r="C228" s="4" t="s">
        <v>30</v>
      </c>
      <c r="D228" s="4">
        <v>44</v>
      </c>
    </row>
    <row r="229" spans="1:4" x14ac:dyDescent="0.25">
      <c r="A229" s="7" t="s">
        <v>468</v>
      </c>
      <c r="B229" s="4" t="s">
        <v>469</v>
      </c>
      <c r="C229" s="4" t="s">
        <v>30</v>
      </c>
      <c r="D229" s="4">
        <v>82</v>
      </c>
    </row>
    <row r="230" spans="1:4" x14ac:dyDescent="0.25">
      <c r="A230" s="7" t="s">
        <v>470</v>
      </c>
      <c r="B230" s="4" t="s">
        <v>471</v>
      </c>
      <c r="C230" s="4" t="s">
        <v>30</v>
      </c>
      <c r="D230" s="4">
        <v>3</v>
      </c>
    </row>
    <row r="231" spans="1:4" x14ac:dyDescent="0.25">
      <c r="A231" s="7" t="s">
        <v>472</v>
      </c>
      <c r="B231" s="4" t="s">
        <v>473</v>
      </c>
      <c r="C231" s="4" t="s">
        <v>30</v>
      </c>
      <c r="D231" s="4">
        <v>3</v>
      </c>
    </row>
    <row r="232" spans="1:4" x14ac:dyDescent="0.25">
      <c r="A232" s="7" t="s">
        <v>474</v>
      </c>
      <c r="B232" s="4" t="s">
        <v>475</v>
      </c>
      <c r="C232" s="4" t="s">
        <v>30</v>
      </c>
      <c r="D232" s="4">
        <v>34</v>
      </c>
    </row>
    <row r="233" spans="1:4" x14ac:dyDescent="0.25">
      <c r="A233" s="7" t="s">
        <v>476</v>
      </c>
      <c r="B233" s="4" t="s">
        <v>477</v>
      </c>
      <c r="C233" s="4" t="s">
        <v>30</v>
      </c>
      <c r="D233" s="4">
        <v>1</v>
      </c>
    </row>
    <row r="234" spans="1:4" x14ac:dyDescent="0.25">
      <c r="A234" s="7" t="s">
        <v>478</v>
      </c>
      <c r="B234" s="4" t="s">
        <v>479</v>
      </c>
      <c r="C234" s="4" t="s">
        <v>30</v>
      </c>
      <c r="D234" s="4">
        <v>3</v>
      </c>
    </row>
    <row r="235" spans="1:4" x14ac:dyDescent="0.25">
      <c r="A235" s="7" t="s">
        <v>480</v>
      </c>
      <c r="B235" s="4" t="s">
        <v>481</v>
      </c>
      <c r="C235" s="4" t="s">
        <v>30</v>
      </c>
      <c r="D235" s="4">
        <v>1</v>
      </c>
    </row>
    <row r="236" spans="1:4" x14ac:dyDescent="0.25">
      <c r="A236" s="7" t="s">
        <v>482</v>
      </c>
      <c r="B236" s="4" t="s">
        <v>483</v>
      </c>
      <c r="C236" s="4" t="s">
        <v>30</v>
      </c>
      <c r="D236" s="4"/>
    </row>
    <row r="237" spans="1:4" x14ac:dyDescent="0.25">
      <c r="A237" s="7" t="s">
        <v>484</v>
      </c>
      <c r="B237" s="4" t="s">
        <v>485</v>
      </c>
      <c r="C237" s="4" t="s">
        <v>30</v>
      </c>
      <c r="D237" s="4"/>
    </row>
    <row r="238" spans="1:4" x14ac:dyDescent="0.25">
      <c r="A238" s="7" t="s">
        <v>486</v>
      </c>
      <c r="B238" s="4" t="s">
        <v>487</v>
      </c>
      <c r="C238" s="4" t="s">
        <v>30</v>
      </c>
      <c r="D238" s="4">
        <v>1</v>
      </c>
    </row>
    <row r="239" spans="1:4" x14ac:dyDescent="0.25">
      <c r="A239" s="7" t="s">
        <v>488</v>
      </c>
      <c r="B239" s="4" t="s">
        <v>489</v>
      </c>
      <c r="C239" s="4" t="s">
        <v>30</v>
      </c>
      <c r="D239" s="4"/>
    </row>
    <row r="240" spans="1:4" x14ac:dyDescent="0.25">
      <c r="A240" s="7" t="s">
        <v>490</v>
      </c>
      <c r="B240" s="4" t="s">
        <v>491</v>
      </c>
      <c r="C240" s="4" t="s">
        <v>492</v>
      </c>
      <c r="D240" s="4">
        <v>421305.1</v>
      </c>
    </row>
    <row r="241" spans="1:4" x14ac:dyDescent="0.25">
      <c r="A241" s="7" t="s">
        <v>493</v>
      </c>
      <c r="B241" s="4" t="s">
        <v>494</v>
      </c>
      <c r="C241" s="4" t="s">
        <v>492</v>
      </c>
      <c r="D241" s="4">
        <v>436076.2</v>
      </c>
    </row>
    <row r="242" spans="1:4" x14ac:dyDescent="0.25">
      <c r="A242" s="7" t="s">
        <v>495</v>
      </c>
      <c r="B242" s="4" t="s">
        <v>496</v>
      </c>
      <c r="C242" s="4" t="s">
        <v>492</v>
      </c>
      <c r="D242" s="4">
        <v>195389.1</v>
      </c>
    </row>
    <row r="243" spans="1:4" x14ac:dyDescent="0.25">
      <c r="A243" s="7" t="s">
        <v>497</v>
      </c>
      <c r="B243" s="4" t="s">
        <v>498</v>
      </c>
      <c r="C243" s="4" t="s">
        <v>499</v>
      </c>
      <c r="D243" s="4">
        <v>32</v>
      </c>
    </row>
    <row r="244" spans="1:4" x14ac:dyDescent="0.25">
      <c r="A244" s="7" t="s">
        <v>500</v>
      </c>
      <c r="B244" s="4" t="s">
        <v>501</v>
      </c>
      <c r="C244" s="4" t="s">
        <v>499</v>
      </c>
      <c r="D244" s="4">
        <v>5</v>
      </c>
    </row>
    <row r="245" spans="1:4" x14ac:dyDescent="0.25">
      <c r="A245" s="7" t="s">
        <v>502</v>
      </c>
      <c r="B245" s="4" t="s">
        <v>503</v>
      </c>
      <c r="C245" s="4" t="s">
        <v>492</v>
      </c>
      <c r="D245" s="4">
        <v>52</v>
      </c>
    </row>
    <row r="246" spans="1:4" x14ac:dyDescent="0.25">
      <c r="A246" s="7" t="s">
        <v>504</v>
      </c>
      <c r="B246" s="4" t="s">
        <v>505</v>
      </c>
      <c r="C246" s="4" t="s">
        <v>30</v>
      </c>
      <c r="D246" s="4"/>
    </row>
    <row r="247" spans="1:4" x14ac:dyDescent="0.25">
      <c r="A247" s="7" t="s">
        <v>506</v>
      </c>
      <c r="B247" s="4" t="s">
        <v>507</v>
      </c>
      <c r="C247" s="4" t="s">
        <v>30</v>
      </c>
      <c r="D247" s="4">
        <v>8</v>
      </c>
    </row>
    <row r="248" spans="1:4" x14ac:dyDescent="0.25">
      <c r="A248" s="7" t="s">
        <v>508</v>
      </c>
      <c r="B248" s="4" t="s">
        <v>509</v>
      </c>
      <c r="C248" s="4" t="s">
        <v>30</v>
      </c>
      <c r="D248" s="4">
        <v>62</v>
      </c>
    </row>
    <row r="249" spans="1:4" x14ac:dyDescent="0.25">
      <c r="A249" s="7" t="s">
        <v>510</v>
      </c>
      <c r="B249" s="4" t="s">
        <v>511</v>
      </c>
      <c r="C249" s="4" t="s">
        <v>30</v>
      </c>
      <c r="D249" s="4">
        <v>3</v>
      </c>
    </row>
    <row r="250" spans="1:4" x14ac:dyDescent="0.25">
      <c r="A250" s="7" t="s">
        <v>512</v>
      </c>
      <c r="B250" s="4" t="s">
        <v>513</v>
      </c>
      <c r="C250" s="4" t="s">
        <v>30</v>
      </c>
      <c r="D250" s="4">
        <v>12</v>
      </c>
    </row>
    <row r="251" spans="1:4" x14ac:dyDescent="0.25">
      <c r="A251" s="7" t="s">
        <v>514</v>
      </c>
      <c r="B251" s="4" t="s">
        <v>515</v>
      </c>
      <c r="C251" s="4" t="s">
        <v>30</v>
      </c>
      <c r="D251" s="4"/>
    </row>
    <row r="252" spans="1:4" x14ac:dyDescent="0.25">
      <c r="A252" s="7" t="s">
        <v>516</v>
      </c>
      <c r="B252" s="4" t="s">
        <v>517</v>
      </c>
      <c r="C252" s="4" t="s">
        <v>30</v>
      </c>
      <c r="D252" s="4">
        <v>5</v>
      </c>
    </row>
    <row r="253" spans="1:4" x14ac:dyDescent="0.25">
      <c r="A253" s="7" t="s">
        <v>518</v>
      </c>
      <c r="B253" s="4" t="s">
        <v>519</v>
      </c>
      <c r="C253" s="4" t="s">
        <v>30</v>
      </c>
      <c r="D253" s="4">
        <v>1672</v>
      </c>
    </row>
    <row r="254" spans="1:4" x14ac:dyDescent="0.25">
      <c r="A254" s="7" t="s">
        <v>520</v>
      </c>
      <c r="B254" s="4" t="s">
        <v>521</v>
      </c>
      <c r="C254" s="4" t="s">
        <v>30</v>
      </c>
      <c r="D254" s="4">
        <v>238</v>
      </c>
    </row>
    <row r="255" spans="1:4" x14ac:dyDescent="0.25">
      <c r="A255" s="7" t="s">
        <v>522</v>
      </c>
      <c r="B255" s="4" t="s">
        <v>523</v>
      </c>
      <c r="C255" s="4" t="s">
        <v>51</v>
      </c>
      <c r="D255" s="4">
        <v>1352.5</v>
      </c>
    </row>
    <row r="256" spans="1:4" x14ac:dyDescent="0.25">
      <c r="A256" s="7" t="s">
        <v>524</v>
      </c>
      <c r="B256" s="4" t="s">
        <v>525</v>
      </c>
      <c r="C256" s="4" t="s">
        <v>526</v>
      </c>
      <c r="D256" s="4">
        <v>48</v>
      </c>
    </row>
    <row r="257" spans="1:4" x14ac:dyDescent="0.25">
      <c r="A257" s="7" t="s">
        <v>527</v>
      </c>
      <c r="B257" s="4" t="s">
        <v>528</v>
      </c>
      <c r="C257" s="4" t="s">
        <v>526</v>
      </c>
      <c r="D257" s="4">
        <v>129</v>
      </c>
    </row>
    <row r="258" spans="1:4" x14ac:dyDescent="0.25">
      <c r="A258" s="7" t="s">
        <v>529</v>
      </c>
      <c r="B258" s="4" t="s">
        <v>530</v>
      </c>
      <c r="C258" s="4" t="s">
        <v>526</v>
      </c>
      <c r="D258" s="4">
        <v>20</v>
      </c>
    </row>
    <row r="259" spans="1:4" x14ac:dyDescent="0.25">
      <c r="A259" s="7" t="s">
        <v>531</v>
      </c>
      <c r="B259" s="4" t="s">
        <v>532</v>
      </c>
      <c r="C259" s="4" t="s">
        <v>526</v>
      </c>
      <c r="D259" s="4">
        <v>119</v>
      </c>
    </row>
    <row r="260" spans="1:4" x14ac:dyDescent="0.25">
      <c r="A260" s="7" t="s">
        <v>533</v>
      </c>
      <c r="B260" s="4" t="s">
        <v>534</v>
      </c>
      <c r="C260" s="4" t="s">
        <v>30</v>
      </c>
      <c r="D260" s="4">
        <v>84</v>
      </c>
    </row>
    <row r="261" spans="1:4" x14ac:dyDescent="0.25">
      <c r="A261" s="7" t="s">
        <v>535</v>
      </c>
      <c r="B261" s="4" t="s">
        <v>536</v>
      </c>
      <c r="C261" s="4" t="s">
        <v>30</v>
      </c>
      <c r="D261" s="4">
        <v>1</v>
      </c>
    </row>
    <row r="262" spans="1:4" x14ac:dyDescent="0.25">
      <c r="A262" s="7" t="s">
        <v>537</v>
      </c>
      <c r="B262" s="4" t="s">
        <v>538</v>
      </c>
      <c r="C262" s="4" t="s">
        <v>30</v>
      </c>
      <c r="D262" s="4">
        <v>3256</v>
      </c>
    </row>
    <row r="263" spans="1:4" x14ac:dyDescent="0.25">
      <c r="A263" s="7" t="s">
        <v>539</v>
      </c>
      <c r="B263" s="4" t="s">
        <v>540</v>
      </c>
      <c r="C263" s="4" t="s">
        <v>30</v>
      </c>
      <c r="D263" s="4">
        <v>14</v>
      </c>
    </row>
    <row r="264" spans="1:4" x14ac:dyDescent="0.25">
      <c r="A264" s="7" t="s">
        <v>541</v>
      </c>
      <c r="B264" s="4" t="s">
        <v>542</v>
      </c>
      <c r="C264" s="4" t="s">
        <v>30</v>
      </c>
      <c r="D264" s="4">
        <v>5</v>
      </c>
    </row>
    <row r="265" spans="1:4" x14ac:dyDescent="0.25">
      <c r="A265" s="7" t="s">
        <v>543</v>
      </c>
      <c r="B265" s="4" t="s">
        <v>544</v>
      </c>
      <c r="C265" s="4" t="s">
        <v>545</v>
      </c>
      <c r="D265" s="4">
        <v>42</v>
      </c>
    </row>
    <row r="266" spans="1:4" x14ac:dyDescent="0.25">
      <c r="A266" s="7" t="s">
        <v>546</v>
      </c>
      <c r="B266" s="4" t="s">
        <v>547</v>
      </c>
      <c r="C266" s="4" t="s">
        <v>545</v>
      </c>
      <c r="D266" s="4">
        <v>5</v>
      </c>
    </row>
    <row r="267" spans="1:4" x14ac:dyDescent="0.25">
      <c r="A267" s="7" t="s">
        <v>548</v>
      </c>
      <c r="B267" s="4" t="s">
        <v>549</v>
      </c>
      <c r="C267" s="4" t="s">
        <v>545</v>
      </c>
      <c r="D267" s="4">
        <v>88</v>
      </c>
    </row>
    <row r="268" spans="1:4" x14ac:dyDescent="0.25">
      <c r="A268" s="7" t="s">
        <v>550</v>
      </c>
      <c r="B268" s="4" t="s">
        <v>551</v>
      </c>
      <c r="C268" s="4" t="s">
        <v>30</v>
      </c>
      <c r="D268" s="4"/>
    </row>
    <row r="269" spans="1:4" x14ac:dyDescent="0.25">
      <c r="A269" s="7" t="s">
        <v>552</v>
      </c>
      <c r="B269" s="4" t="s">
        <v>553</v>
      </c>
      <c r="C269" s="4" t="s">
        <v>30</v>
      </c>
      <c r="D269" s="4"/>
    </row>
    <row r="270" spans="1:4" x14ac:dyDescent="0.25">
      <c r="A270" s="7" t="s">
        <v>554</v>
      </c>
      <c r="B270" s="4" t="s">
        <v>555</v>
      </c>
      <c r="C270" s="4" t="s">
        <v>30</v>
      </c>
      <c r="D270" s="4">
        <v>4</v>
      </c>
    </row>
    <row r="271" spans="1:4" x14ac:dyDescent="0.25">
      <c r="A271" s="7" t="s">
        <v>556</v>
      </c>
      <c r="B271" s="4" t="s">
        <v>557</v>
      </c>
      <c r="C271" s="4" t="s">
        <v>30</v>
      </c>
      <c r="D271" s="4">
        <v>10</v>
      </c>
    </row>
    <row r="272" spans="1:4" x14ac:dyDescent="0.25">
      <c r="A272" s="7" t="s">
        <v>558</v>
      </c>
      <c r="B272" s="4" t="s">
        <v>559</v>
      </c>
      <c r="C272" s="4" t="s">
        <v>30</v>
      </c>
      <c r="D272" s="4">
        <v>3</v>
      </c>
    </row>
    <row r="273" spans="1:4" x14ac:dyDescent="0.25">
      <c r="A273" s="7" t="s">
        <v>560</v>
      </c>
      <c r="B273" s="4" t="s">
        <v>561</v>
      </c>
      <c r="C273" s="4" t="s">
        <v>30</v>
      </c>
      <c r="D273" s="4">
        <v>2</v>
      </c>
    </row>
    <row r="274" spans="1:4" x14ac:dyDescent="0.25">
      <c r="A274" s="7" t="s">
        <v>562</v>
      </c>
      <c r="B274" s="4" t="s">
        <v>563</v>
      </c>
      <c r="C274" s="4" t="s">
        <v>30</v>
      </c>
      <c r="D274" s="4"/>
    </row>
    <row r="275" spans="1:4" x14ac:dyDescent="0.25">
      <c r="A275" s="7" t="s">
        <v>564</v>
      </c>
      <c r="B275" s="4" t="s">
        <v>565</v>
      </c>
      <c r="C275" s="4" t="s">
        <v>30</v>
      </c>
      <c r="D275" s="4"/>
    </row>
    <row r="276" spans="1:4" x14ac:dyDescent="0.25">
      <c r="A276" s="7" t="s">
        <v>566</v>
      </c>
      <c r="B276" s="4" t="s">
        <v>567</v>
      </c>
      <c r="C276" s="4" t="s">
        <v>30</v>
      </c>
      <c r="D276" s="4"/>
    </row>
    <row r="277" spans="1:4" x14ac:dyDescent="0.25">
      <c r="A277" s="7" t="s">
        <v>568</v>
      </c>
      <c r="B277" s="4" t="s">
        <v>569</v>
      </c>
      <c r="C277" s="4" t="s">
        <v>30</v>
      </c>
      <c r="D277" s="4"/>
    </row>
    <row r="278" spans="1:4" x14ac:dyDescent="0.25">
      <c r="A278" s="7" t="s">
        <v>570</v>
      </c>
      <c r="B278" s="4" t="s">
        <v>571</v>
      </c>
      <c r="C278" s="4" t="s">
        <v>30</v>
      </c>
      <c r="D278" s="4"/>
    </row>
    <row r="279" spans="1:4" x14ac:dyDescent="0.25">
      <c r="A279" s="7" t="s">
        <v>572</v>
      </c>
      <c r="B279" s="4" t="s">
        <v>573</v>
      </c>
      <c r="C279" s="4" t="s">
        <v>30</v>
      </c>
      <c r="D279" s="4">
        <v>13</v>
      </c>
    </row>
    <row r="280" spans="1:4" x14ac:dyDescent="0.25">
      <c r="A280" s="7" t="s">
        <v>574</v>
      </c>
      <c r="B280" s="4" t="s">
        <v>575</v>
      </c>
      <c r="C280" s="4" t="s">
        <v>30</v>
      </c>
      <c r="D280" s="4">
        <v>2</v>
      </c>
    </row>
    <row r="281" spans="1:4" x14ac:dyDescent="0.25">
      <c r="A281" s="7" t="s">
        <v>576</v>
      </c>
      <c r="B281" s="4" t="s">
        <v>577</v>
      </c>
      <c r="C281" s="4" t="s">
        <v>30</v>
      </c>
      <c r="D281" s="4">
        <v>2</v>
      </c>
    </row>
    <row r="282" spans="1:4" x14ac:dyDescent="0.25">
      <c r="A282" s="7" t="s">
        <v>578</v>
      </c>
      <c r="B282" s="4" t="s">
        <v>579</v>
      </c>
      <c r="C282" s="4" t="s">
        <v>30</v>
      </c>
      <c r="D282" s="4">
        <v>8</v>
      </c>
    </row>
    <row r="283" spans="1:4" x14ac:dyDescent="0.25">
      <c r="A283" s="7" t="s">
        <v>580</v>
      </c>
      <c r="B283" s="4" t="s">
        <v>581</v>
      </c>
      <c r="C283" s="4" t="s">
        <v>30</v>
      </c>
      <c r="D283" s="4"/>
    </row>
    <row r="284" spans="1:4" x14ac:dyDescent="0.25">
      <c r="A284" s="7" t="s">
        <v>582</v>
      </c>
      <c r="B284" s="4" t="s">
        <v>583</v>
      </c>
      <c r="C284" s="4" t="s">
        <v>30</v>
      </c>
      <c r="D284" s="4">
        <v>6</v>
      </c>
    </row>
    <row r="285" spans="1:4" x14ac:dyDescent="0.25">
      <c r="A285" s="7" t="s">
        <v>584</v>
      </c>
      <c r="B285" s="4" t="s">
        <v>585</v>
      </c>
      <c r="C285" s="4" t="s">
        <v>30</v>
      </c>
      <c r="D285" s="4"/>
    </row>
    <row r="286" spans="1:4" x14ac:dyDescent="0.25">
      <c r="A286" s="7" t="s">
        <v>586</v>
      </c>
      <c r="B286" s="4" t="s">
        <v>587</v>
      </c>
      <c r="C286" s="4" t="s">
        <v>30</v>
      </c>
      <c r="D286" s="4"/>
    </row>
    <row r="287" spans="1:4" x14ac:dyDescent="0.25">
      <c r="A287" s="7" t="s">
        <v>588</v>
      </c>
      <c r="B287" s="4" t="s">
        <v>589</v>
      </c>
      <c r="C287" s="4" t="s">
        <v>30</v>
      </c>
      <c r="D287" s="4"/>
    </row>
    <row r="288" spans="1:4" x14ac:dyDescent="0.25">
      <c r="A288" s="7" t="s">
        <v>590</v>
      </c>
      <c r="B288" s="4" t="s">
        <v>591</v>
      </c>
      <c r="C288" s="4" t="s">
        <v>30</v>
      </c>
      <c r="D288" s="4">
        <v>15</v>
      </c>
    </row>
    <row r="289" spans="1:4" x14ac:dyDescent="0.25">
      <c r="A289" s="7" t="s">
        <v>592</v>
      </c>
      <c r="B289" s="4" t="s">
        <v>593</v>
      </c>
      <c r="C289" s="4" t="s">
        <v>30</v>
      </c>
      <c r="D289" s="4">
        <v>1</v>
      </c>
    </row>
    <row r="290" spans="1:4" x14ac:dyDescent="0.25">
      <c r="A290" s="7" t="s">
        <v>594</v>
      </c>
      <c r="B290" s="4" t="s">
        <v>595</v>
      </c>
      <c r="C290" s="4" t="s">
        <v>30</v>
      </c>
      <c r="D290" s="4">
        <v>1</v>
      </c>
    </row>
    <row r="291" spans="1:4" x14ac:dyDescent="0.25">
      <c r="A291" s="7" t="s">
        <v>596</v>
      </c>
      <c r="B291" s="4" t="s">
        <v>597</v>
      </c>
      <c r="C291" s="4" t="s">
        <v>30</v>
      </c>
      <c r="D291" s="4">
        <v>1</v>
      </c>
    </row>
    <row r="292" spans="1:4" x14ac:dyDescent="0.25">
      <c r="A292" s="7" t="s">
        <v>598</v>
      </c>
      <c r="B292" s="4" t="s">
        <v>599</v>
      </c>
      <c r="C292" s="4" t="s">
        <v>30</v>
      </c>
      <c r="D292" s="4"/>
    </row>
    <row r="293" spans="1:4" x14ac:dyDescent="0.25">
      <c r="A293" s="7" t="s">
        <v>600</v>
      </c>
      <c r="B293" s="4" t="s">
        <v>601</v>
      </c>
      <c r="C293" s="4" t="s">
        <v>30</v>
      </c>
      <c r="D293" s="4">
        <v>1</v>
      </c>
    </row>
    <row r="294" spans="1:4" x14ac:dyDescent="0.25">
      <c r="A294" s="7" t="s">
        <v>602</v>
      </c>
      <c r="B294" s="4" t="s">
        <v>603</v>
      </c>
      <c r="C294" s="4" t="s">
        <v>30</v>
      </c>
      <c r="D294" s="4"/>
    </row>
    <row r="295" spans="1:4" x14ac:dyDescent="0.25">
      <c r="A295" s="7" t="s">
        <v>604</v>
      </c>
      <c r="B295" s="4" t="s">
        <v>605</v>
      </c>
      <c r="C295" s="4" t="s">
        <v>30</v>
      </c>
      <c r="D295" s="4">
        <v>2</v>
      </c>
    </row>
    <row r="296" spans="1:4" x14ac:dyDescent="0.25">
      <c r="A296" s="7" t="s">
        <v>606</v>
      </c>
      <c r="B296" s="4" t="s">
        <v>607</v>
      </c>
      <c r="C296" s="4" t="s">
        <v>30</v>
      </c>
      <c r="D296" s="4"/>
    </row>
    <row r="297" spans="1:4" x14ac:dyDescent="0.25">
      <c r="A297" s="7" t="s">
        <v>608</v>
      </c>
      <c r="B297" s="4" t="s">
        <v>609</v>
      </c>
      <c r="C297" s="4" t="s">
        <v>30</v>
      </c>
      <c r="D297" s="4">
        <v>3</v>
      </c>
    </row>
    <row r="298" spans="1:4" x14ac:dyDescent="0.25">
      <c r="A298" s="7" t="s">
        <v>610</v>
      </c>
      <c r="B298" s="4" t="s">
        <v>611</v>
      </c>
      <c r="C298" s="4" t="s">
        <v>30</v>
      </c>
      <c r="D298" s="4"/>
    </row>
    <row r="299" spans="1:4" x14ac:dyDescent="0.25">
      <c r="A299" s="7" t="s">
        <v>612</v>
      </c>
      <c r="B299" s="4" t="s">
        <v>613</v>
      </c>
      <c r="C299" s="4" t="s">
        <v>30</v>
      </c>
      <c r="D299" s="4"/>
    </row>
    <row r="300" spans="1:4" x14ac:dyDescent="0.25">
      <c r="A300" s="7" t="s">
        <v>614</v>
      </c>
      <c r="B300" s="4" t="s">
        <v>615</v>
      </c>
      <c r="C300" s="4" t="s">
        <v>30</v>
      </c>
      <c r="D300" s="4"/>
    </row>
    <row r="301" spans="1:4" x14ac:dyDescent="0.25">
      <c r="A301" s="7" t="s">
        <v>616</v>
      </c>
      <c r="B301" s="4" t="s">
        <v>617</v>
      </c>
      <c r="C301" s="4" t="s">
        <v>30</v>
      </c>
      <c r="D301" s="4">
        <v>3</v>
      </c>
    </row>
    <row r="302" spans="1:4" x14ac:dyDescent="0.25">
      <c r="A302" s="7" t="s">
        <v>618</v>
      </c>
      <c r="B302" s="4" t="s">
        <v>619</v>
      </c>
      <c r="C302" s="4" t="s">
        <v>30</v>
      </c>
      <c r="D302" s="4"/>
    </row>
    <row r="303" spans="1:4" x14ac:dyDescent="0.25">
      <c r="A303" s="7" t="s">
        <v>620</v>
      </c>
      <c r="B303" s="4" t="s">
        <v>621</v>
      </c>
      <c r="C303" s="4" t="s">
        <v>30</v>
      </c>
      <c r="D303" s="4"/>
    </row>
    <row r="304" spans="1:4" x14ac:dyDescent="0.25">
      <c r="A304" s="7" t="s">
        <v>622</v>
      </c>
      <c r="B304" s="4" t="s">
        <v>623</v>
      </c>
      <c r="C304" s="4" t="s">
        <v>30</v>
      </c>
      <c r="D304" s="4">
        <v>178</v>
      </c>
    </row>
    <row r="305" spans="1:4" x14ac:dyDescent="0.25">
      <c r="A305" s="7" t="s">
        <v>624</v>
      </c>
      <c r="B305" s="4" t="s">
        <v>625</v>
      </c>
      <c r="C305" s="4" t="s">
        <v>30</v>
      </c>
      <c r="D305" s="4">
        <v>1</v>
      </c>
    </row>
    <row r="306" spans="1:4" x14ac:dyDescent="0.25">
      <c r="A306" s="7" t="s">
        <v>626</v>
      </c>
      <c r="B306" s="4" t="s">
        <v>627</v>
      </c>
      <c r="C306" s="4" t="s">
        <v>30</v>
      </c>
      <c r="D306" s="4"/>
    </row>
    <row r="307" spans="1:4" x14ac:dyDescent="0.25">
      <c r="A307" s="7" t="s">
        <v>628</v>
      </c>
      <c r="B307" s="4" t="s">
        <v>629</v>
      </c>
      <c r="C307" s="4" t="s">
        <v>30</v>
      </c>
      <c r="D307" s="4">
        <v>3</v>
      </c>
    </row>
    <row r="308" spans="1:4" x14ac:dyDescent="0.25">
      <c r="A308" s="7" t="s">
        <v>630</v>
      </c>
      <c r="B308" s="4" t="s">
        <v>631</v>
      </c>
      <c r="C308" s="4" t="s">
        <v>30</v>
      </c>
      <c r="D308" s="4">
        <v>2</v>
      </c>
    </row>
    <row r="309" spans="1:4" x14ac:dyDescent="0.25">
      <c r="A309" s="7" t="s">
        <v>632</v>
      </c>
      <c r="B309" s="4" t="s">
        <v>633</v>
      </c>
      <c r="C309" s="4" t="s">
        <v>30</v>
      </c>
      <c r="D309" s="4"/>
    </row>
    <row r="310" spans="1:4" x14ac:dyDescent="0.25">
      <c r="A310" s="7" t="s">
        <v>634</v>
      </c>
      <c r="B310" s="4" t="s">
        <v>635</v>
      </c>
      <c r="C310" s="4" t="s">
        <v>30</v>
      </c>
      <c r="D310" s="4"/>
    </row>
    <row r="311" spans="1:4" x14ac:dyDescent="0.25">
      <c r="A311" s="7" t="s">
        <v>636</v>
      </c>
      <c r="B311" s="4" t="s">
        <v>637</v>
      </c>
      <c r="C311" s="4" t="s">
        <v>30</v>
      </c>
      <c r="D311" s="4">
        <v>4</v>
      </c>
    </row>
    <row r="312" spans="1:4" x14ac:dyDescent="0.25">
      <c r="A312" s="7" t="s">
        <v>638</v>
      </c>
      <c r="B312" s="4" t="s">
        <v>639</v>
      </c>
      <c r="C312" s="4" t="s">
        <v>30</v>
      </c>
      <c r="D312" s="4"/>
    </row>
    <row r="313" spans="1:4" x14ac:dyDescent="0.25">
      <c r="A313" s="7" t="s">
        <v>640</v>
      </c>
      <c r="B313" s="4" t="s">
        <v>641</v>
      </c>
      <c r="C313" s="4" t="s">
        <v>30</v>
      </c>
      <c r="D313" s="4">
        <v>5</v>
      </c>
    </row>
    <row r="314" spans="1:4" x14ac:dyDescent="0.25">
      <c r="A314" s="7" t="s">
        <v>642</v>
      </c>
      <c r="B314" s="4" t="s">
        <v>643</v>
      </c>
      <c r="C314" s="4" t="s">
        <v>30</v>
      </c>
      <c r="D314" s="4">
        <v>2</v>
      </c>
    </row>
    <row r="315" spans="1:4" x14ac:dyDescent="0.25">
      <c r="A315" s="7" t="s">
        <v>644</v>
      </c>
      <c r="B315" s="4" t="s">
        <v>645</v>
      </c>
      <c r="C315" s="4" t="s">
        <v>30</v>
      </c>
      <c r="D315" s="4">
        <v>7</v>
      </c>
    </row>
    <row r="316" spans="1:4" x14ac:dyDescent="0.25">
      <c r="A316" s="7" t="s">
        <v>646</v>
      </c>
      <c r="B316" s="4" t="s">
        <v>647</v>
      </c>
      <c r="C316" s="4" t="s">
        <v>30</v>
      </c>
      <c r="D316" s="4">
        <v>51</v>
      </c>
    </row>
    <row r="317" spans="1:4" x14ac:dyDescent="0.25">
      <c r="A317" s="7" t="s">
        <v>648</v>
      </c>
      <c r="B317" s="4" t="s">
        <v>649</v>
      </c>
      <c r="C317" s="4" t="s">
        <v>30</v>
      </c>
      <c r="D317" s="4">
        <v>11</v>
      </c>
    </row>
    <row r="318" spans="1:4" x14ac:dyDescent="0.25">
      <c r="A318" s="7" t="s">
        <v>650</v>
      </c>
      <c r="B318" s="4" t="s">
        <v>651</v>
      </c>
      <c r="C318" s="4" t="s">
        <v>30</v>
      </c>
      <c r="D318" s="4">
        <v>72</v>
      </c>
    </row>
    <row r="319" spans="1:4" x14ac:dyDescent="0.25">
      <c r="A319" s="7" t="s">
        <v>652</v>
      </c>
      <c r="B319" s="4" t="s">
        <v>653</v>
      </c>
      <c r="C319" s="4" t="s">
        <v>30</v>
      </c>
      <c r="D319" s="4">
        <v>1</v>
      </c>
    </row>
    <row r="320" spans="1:4" x14ac:dyDescent="0.25">
      <c r="A320" s="7" t="s">
        <v>654</v>
      </c>
      <c r="B320" s="4" t="s">
        <v>655</v>
      </c>
      <c r="C320" s="4" t="s">
        <v>30</v>
      </c>
      <c r="D320" s="4">
        <v>2</v>
      </c>
    </row>
    <row r="321" spans="1:4" x14ac:dyDescent="0.25">
      <c r="A321" s="7" t="s">
        <v>656</v>
      </c>
      <c r="B321" s="4" t="s">
        <v>657</v>
      </c>
      <c r="C321" s="4" t="s">
        <v>30</v>
      </c>
      <c r="D321" s="4"/>
    </row>
    <row r="322" spans="1:4" x14ac:dyDescent="0.25">
      <c r="A322" s="7" t="s">
        <v>658</v>
      </c>
      <c r="B322" s="4" t="s">
        <v>659</v>
      </c>
      <c r="C322" s="4" t="s">
        <v>30</v>
      </c>
      <c r="D322" s="4"/>
    </row>
    <row r="323" spans="1:4" x14ac:dyDescent="0.25">
      <c r="A323" s="7" t="s">
        <v>660</v>
      </c>
      <c r="B323" s="4" t="s">
        <v>661</v>
      </c>
      <c r="C323" s="4" t="s">
        <v>30</v>
      </c>
      <c r="D323" s="4"/>
    </row>
    <row r="324" spans="1:4" x14ac:dyDescent="0.25">
      <c r="A324" s="7" t="s">
        <v>662</v>
      </c>
      <c r="B324" s="4" t="s">
        <v>663</v>
      </c>
      <c r="C324" s="4" t="s">
        <v>30</v>
      </c>
      <c r="D324" s="4">
        <v>12</v>
      </c>
    </row>
    <row r="325" spans="1:4" x14ac:dyDescent="0.25">
      <c r="A325" s="7" t="s">
        <v>664</v>
      </c>
      <c r="B325" s="4" t="s">
        <v>665</v>
      </c>
      <c r="C325" s="4" t="s">
        <v>30</v>
      </c>
      <c r="D325" s="4"/>
    </row>
    <row r="326" spans="1:4" x14ac:dyDescent="0.25">
      <c r="A326" s="7" t="s">
        <v>666</v>
      </c>
      <c r="B326" s="4" t="s">
        <v>667</v>
      </c>
      <c r="C326" s="4" t="s">
        <v>30</v>
      </c>
      <c r="D326" s="4">
        <v>20</v>
      </c>
    </row>
    <row r="327" spans="1:4" x14ac:dyDescent="0.25">
      <c r="A327" s="7" t="s">
        <v>668</v>
      </c>
      <c r="B327" s="4" t="s">
        <v>669</v>
      </c>
      <c r="C327" s="4" t="s">
        <v>30</v>
      </c>
      <c r="D327" s="4">
        <v>1</v>
      </c>
    </row>
    <row r="328" spans="1:4" x14ac:dyDescent="0.25">
      <c r="A328" s="7" t="s">
        <v>670</v>
      </c>
      <c r="B328" s="4" t="s">
        <v>671</v>
      </c>
      <c r="C328" s="4" t="s">
        <v>30</v>
      </c>
      <c r="D328" s="4">
        <v>10</v>
      </c>
    </row>
    <row r="329" spans="1:4" x14ac:dyDescent="0.25">
      <c r="A329" s="7" t="s">
        <v>672</v>
      </c>
      <c r="B329" s="4" t="s">
        <v>673</v>
      </c>
      <c r="C329" s="4" t="s">
        <v>30</v>
      </c>
      <c r="D329" s="4">
        <v>2</v>
      </c>
    </row>
    <row r="330" spans="1:4" x14ac:dyDescent="0.25">
      <c r="A330" s="7" t="s">
        <v>674</v>
      </c>
      <c r="B330" s="4" t="s">
        <v>675</v>
      </c>
      <c r="C330" s="4" t="s">
        <v>30</v>
      </c>
      <c r="D330" s="4">
        <v>6</v>
      </c>
    </row>
    <row r="331" spans="1:4" x14ac:dyDescent="0.25">
      <c r="A331" s="7" t="s">
        <v>676</v>
      </c>
      <c r="B331" s="4" t="s">
        <v>677</v>
      </c>
      <c r="C331" s="4" t="s">
        <v>30</v>
      </c>
      <c r="D331" s="4">
        <v>378</v>
      </c>
    </row>
    <row r="332" spans="1:4" x14ac:dyDescent="0.25">
      <c r="A332" s="7" t="s">
        <v>678</v>
      </c>
      <c r="B332" s="4" t="s">
        <v>679</v>
      </c>
      <c r="C332" s="4" t="s">
        <v>30</v>
      </c>
      <c r="D332" s="4"/>
    </row>
    <row r="333" spans="1:4" x14ac:dyDescent="0.25">
      <c r="A333" s="7" t="s">
        <v>680</v>
      </c>
      <c r="B333" s="4" t="s">
        <v>681</v>
      </c>
      <c r="C333" s="4" t="s">
        <v>30</v>
      </c>
      <c r="D333" s="4">
        <v>733</v>
      </c>
    </row>
    <row r="334" spans="1:4" x14ac:dyDescent="0.25">
      <c r="A334" s="7" t="s">
        <v>682</v>
      </c>
      <c r="B334" s="4" t="s">
        <v>683</v>
      </c>
      <c r="C334" s="4" t="s">
        <v>30</v>
      </c>
      <c r="D334" s="4">
        <v>61</v>
      </c>
    </row>
    <row r="335" spans="1:4" x14ac:dyDescent="0.25">
      <c r="A335" s="7" t="s">
        <v>684</v>
      </c>
      <c r="B335" s="4" t="s">
        <v>685</v>
      </c>
      <c r="C335" s="4" t="s">
        <v>30</v>
      </c>
      <c r="D335" s="4">
        <v>134</v>
      </c>
    </row>
    <row r="336" spans="1:4" x14ac:dyDescent="0.25">
      <c r="A336" s="7" t="s">
        <v>686</v>
      </c>
      <c r="B336" s="4" t="s">
        <v>687</v>
      </c>
      <c r="C336" s="4" t="s">
        <v>30</v>
      </c>
      <c r="D336" s="4">
        <v>586</v>
      </c>
    </row>
    <row r="337" spans="1:4" x14ac:dyDescent="0.25">
      <c r="A337" s="7" t="s">
        <v>688</v>
      </c>
      <c r="B337" s="4" t="s">
        <v>689</v>
      </c>
      <c r="C337" s="4" t="s">
        <v>30</v>
      </c>
      <c r="D337" s="4">
        <v>3</v>
      </c>
    </row>
    <row r="338" spans="1:4" x14ac:dyDescent="0.25">
      <c r="A338" s="7" t="s">
        <v>690</v>
      </c>
      <c r="B338" s="4" t="s">
        <v>691</v>
      </c>
      <c r="C338" s="4" t="s">
        <v>30</v>
      </c>
      <c r="D338" s="4"/>
    </row>
    <row r="339" spans="1:4" x14ac:dyDescent="0.25">
      <c r="A339" s="7" t="s">
        <v>692</v>
      </c>
      <c r="B339" s="4" t="s">
        <v>693</v>
      </c>
      <c r="C339" s="4" t="s">
        <v>30</v>
      </c>
      <c r="D339" s="4">
        <v>56</v>
      </c>
    </row>
    <row r="340" spans="1:4" x14ac:dyDescent="0.25">
      <c r="A340" s="7" t="s">
        <v>694</v>
      </c>
      <c r="B340" s="4" t="s">
        <v>695</v>
      </c>
      <c r="C340" s="4" t="s">
        <v>30</v>
      </c>
      <c r="D340" s="4">
        <v>98</v>
      </c>
    </row>
    <row r="341" spans="1:4" x14ac:dyDescent="0.25">
      <c r="A341" s="7" t="s">
        <v>696</v>
      </c>
      <c r="B341" s="4" t="s">
        <v>697</v>
      </c>
      <c r="C341" s="4" t="s">
        <v>30</v>
      </c>
      <c r="D341" s="4">
        <v>1</v>
      </c>
    </row>
    <row r="342" spans="1:4" x14ac:dyDescent="0.25">
      <c r="A342" s="7" t="s">
        <v>698</v>
      </c>
      <c r="B342" s="4" t="s">
        <v>699</v>
      </c>
      <c r="C342" s="4" t="s">
        <v>30</v>
      </c>
      <c r="D342" s="4">
        <v>32</v>
      </c>
    </row>
    <row r="343" spans="1:4" x14ac:dyDescent="0.25">
      <c r="A343" s="7" t="s">
        <v>700</v>
      </c>
      <c r="B343" s="4" t="s">
        <v>701</v>
      </c>
      <c r="C343" s="4" t="s">
        <v>30</v>
      </c>
      <c r="D343" s="4"/>
    </row>
    <row r="344" spans="1:4" x14ac:dyDescent="0.25">
      <c r="A344" s="7" t="s">
        <v>702</v>
      </c>
      <c r="B344" s="4" t="s">
        <v>703</v>
      </c>
      <c r="C344" s="4" t="s">
        <v>30</v>
      </c>
      <c r="D344" s="4">
        <v>1</v>
      </c>
    </row>
    <row r="345" spans="1:4" x14ac:dyDescent="0.25">
      <c r="A345" s="7" t="s">
        <v>704</v>
      </c>
      <c r="B345" s="4" t="s">
        <v>705</v>
      </c>
      <c r="C345" s="4" t="s">
        <v>30</v>
      </c>
      <c r="D345" s="4">
        <v>2</v>
      </c>
    </row>
    <row r="346" spans="1:4" x14ac:dyDescent="0.25">
      <c r="A346" s="7" t="s">
        <v>706</v>
      </c>
      <c r="B346" s="4" t="s">
        <v>707</v>
      </c>
      <c r="C346" s="4" t="s">
        <v>30</v>
      </c>
      <c r="D346" s="4"/>
    </row>
    <row r="347" spans="1:4" x14ac:dyDescent="0.25">
      <c r="A347" s="7" t="s">
        <v>708</v>
      </c>
      <c r="B347" s="4" t="s">
        <v>709</v>
      </c>
      <c r="C347" s="4" t="s">
        <v>30</v>
      </c>
      <c r="D347" s="4">
        <v>17</v>
      </c>
    </row>
    <row r="348" spans="1:4" x14ac:dyDescent="0.25">
      <c r="A348" s="7" t="s">
        <v>710</v>
      </c>
      <c r="B348" s="4" t="s">
        <v>711</v>
      </c>
      <c r="C348" s="4" t="s">
        <v>30</v>
      </c>
      <c r="D348" s="4">
        <v>3</v>
      </c>
    </row>
    <row r="349" spans="1:4" x14ac:dyDescent="0.25">
      <c r="A349" s="7" t="s">
        <v>712</v>
      </c>
      <c r="B349" s="4" t="s">
        <v>713</v>
      </c>
      <c r="C349" s="4" t="s">
        <v>30</v>
      </c>
      <c r="D349" s="4">
        <v>70</v>
      </c>
    </row>
    <row r="350" spans="1:4" x14ac:dyDescent="0.25">
      <c r="A350" s="7" t="s">
        <v>714</v>
      </c>
      <c r="B350" s="4" t="s">
        <v>715</v>
      </c>
      <c r="C350" s="4" t="s">
        <v>30</v>
      </c>
      <c r="D350" s="4">
        <v>114</v>
      </c>
    </row>
    <row r="351" spans="1:4" x14ac:dyDescent="0.25">
      <c r="A351" s="7" t="s">
        <v>716</v>
      </c>
      <c r="B351" s="4" t="s">
        <v>717</v>
      </c>
      <c r="C351" s="4" t="s">
        <v>30</v>
      </c>
      <c r="D351" s="4">
        <v>7</v>
      </c>
    </row>
    <row r="352" spans="1:4" x14ac:dyDescent="0.25">
      <c r="A352" s="7" t="s">
        <v>718</v>
      </c>
      <c r="B352" s="4" t="s">
        <v>719</v>
      </c>
      <c r="C352" s="4" t="s">
        <v>30</v>
      </c>
      <c r="D352" s="4">
        <v>575</v>
      </c>
    </row>
    <row r="353" spans="1:4" x14ac:dyDescent="0.25">
      <c r="A353" s="7" t="s">
        <v>720</v>
      </c>
      <c r="B353" s="4" t="s">
        <v>721</v>
      </c>
      <c r="C353" s="4" t="s">
        <v>30</v>
      </c>
      <c r="D353" s="4">
        <v>3</v>
      </c>
    </row>
    <row r="354" spans="1:4" x14ac:dyDescent="0.25">
      <c r="A354" s="7" t="s">
        <v>722</v>
      </c>
      <c r="B354" s="4" t="s">
        <v>723</v>
      </c>
      <c r="C354" s="4" t="s">
        <v>30</v>
      </c>
      <c r="D354" s="4">
        <v>2</v>
      </c>
    </row>
    <row r="355" spans="1:4" x14ac:dyDescent="0.25">
      <c r="A355" s="7" t="s">
        <v>724</v>
      </c>
      <c r="B355" s="4" t="s">
        <v>725</v>
      </c>
      <c r="C355" s="4" t="s">
        <v>30</v>
      </c>
      <c r="D355" s="4">
        <v>24</v>
      </c>
    </row>
    <row r="356" spans="1:4" x14ac:dyDescent="0.25">
      <c r="A356" s="7" t="s">
        <v>726</v>
      </c>
      <c r="B356" s="4" t="s">
        <v>727</v>
      </c>
      <c r="C356" s="4" t="s">
        <v>30</v>
      </c>
      <c r="D356" s="4">
        <v>1</v>
      </c>
    </row>
    <row r="357" spans="1:4" x14ac:dyDescent="0.25">
      <c r="A357" s="7" t="s">
        <v>728</v>
      </c>
      <c r="B357" s="4" t="s">
        <v>729</v>
      </c>
      <c r="C357" s="4" t="s">
        <v>30</v>
      </c>
      <c r="D357" s="4"/>
    </row>
    <row r="358" spans="1:4" x14ac:dyDescent="0.25">
      <c r="A358" s="7" t="s">
        <v>730</v>
      </c>
      <c r="B358" s="4" t="s">
        <v>731</v>
      </c>
      <c r="C358" s="4" t="s">
        <v>30</v>
      </c>
      <c r="D358" s="4">
        <v>4</v>
      </c>
    </row>
    <row r="359" spans="1:4" x14ac:dyDescent="0.25">
      <c r="A359" s="7" t="s">
        <v>732</v>
      </c>
      <c r="B359" s="4" t="s">
        <v>733</v>
      </c>
      <c r="C359" s="4" t="s">
        <v>30</v>
      </c>
      <c r="D359" s="4">
        <v>55</v>
      </c>
    </row>
    <row r="360" spans="1:4" x14ac:dyDescent="0.25">
      <c r="A360" s="7" t="s">
        <v>734</v>
      </c>
      <c r="B360" s="4" t="s">
        <v>735</v>
      </c>
      <c r="C360" s="4" t="s">
        <v>30</v>
      </c>
      <c r="D360" s="4">
        <v>6</v>
      </c>
    </row>
    <row r="361" spans="1:4" x14ac:dyDescent="0.25">
      <c r="A361" s="7" t="s">
        <v>736</v>
      </c>
      <c r="B361" s="4" t="s">
        <v>737</v>
      </c>
      <c r="C361" s="4" t="s">
        <v>30</v>
      </c>
      <c r="D361" s="4">
        <v>9</v>
      </c>
    </row>
    <row r="362" spans="1:4" x14ac:dyDescent="0.25">
      <c r="A362" s="7" t="s">
        <v>738</v>
      </c>
      <c r="B362" s="4" t="s">
        <v>739</v>
      </c>
      <c r="C362" s="4" t="s">
        <v>30</v>
      </c>
      <c r="D362" s="4">
        <v>7</v>
      </c>
    </row>
    <row r="363" spans="1:4" x14ac:dyDescent="0.25">
      <c r="A363" s="7" t="s">
        <v>740</v>
      </c>
      <c r="B363" s="4" t="s">
        <v>741</v>
      </c>
      <c r="C363" s="4" t="s">
        <v>30</v>
      </c>
      <c r="D363" s="4">
        <v>17</v>
      </c>
    </row>
    <row r="364" spans="1:4" x14ac:dyDescent="0.25">
      <c r="A364" s="7" t="s">
        <v>742</v>
      </c>
      <c r="B364" s="4" t="s">
        <v>743</v>
      </c>
      <c r="C364" s="4" t="s">
        <v>30</v>
      </c>
      <c r="D364" s="4"/>
    </row>
    <row r="365" spans="1:4" x14ac:dyDescent="0.25">
      <c r="A365" s="7" t="s">
        <v>744</v>
      </c>
      <c r="B365" s="4" t="s">
        <v>745</v>
      </c>
      <c r="C365" s="4" t="s">
        <v>30</v>
      </c>
      <c r="D365" s="4">
        <v>4</v>
      </c>
    </row>
    <row r="366" spans="1:4" x14ac:dyDescent="0.25">
      <c r="A366" s="7" t="s">
        <v>746</v>
      </c>
      <c r="B366" s="4" t="s">
        <v>747</v>
      </c>
      <c r="C366" s="4" t="s">
        <v>748</v>
      </c>
      <c r="D366" s="4">
        <v>56</v>
      </c>
    </row>
    <row r="367" spans="1:4" x14ac:dyDescent="0.25">
      <c r="A367" s="7" t="s">
        <v>749</v>
      </c>
      <c r="B367" s="4" t="s">
        <v>750</v>
      </c>
      <c r="C367" s="4" t="s">
        <v>30</v>
      </c>
      <c r="D367" s="4">
        <v>43</v>
      </c>
    </row>
    <row r="368" spans="1:4" x14ac:dyDescent="0.25">
      <c r="A368" s="7" t="s">
        <v>751</v>
      </c>
      <c r="B368" s="4" t="s">
        <v>752</v>
      </c>
      <c r="C368" s="4" t="s">
        <v>30</v>
      </c>
      <c r="D368" s="4">
        <v>1</v>
      </c>
    </row>
    <row r="369" spans="1:4" x14ac:dyDescent="0.25">
      <c r="A369" s="7" t="s">
        <v>753</v>
      </c>
      <c r="B369" s="4" t="s">
        <v>754</v>
      </c>
      <c r="C369" s="4" t="s">
        <v>30</v>
      </c>
      <c r="D369" s="4">
        <v>1</v>
      </c>
    </row>
    <row r="370" spans="1:4" x14ac:dyDescent="0.25">
      <c r="A370" s="7" t="s">
        <v>755</v>
      </c>
      <c r="B370" s="4" t="s">
        <v>756</v>
      </c>
      <c r="C370" s="4" t="s">
        <v>30</v>
      </c>
      <c r="D370" s="4"/>
    </row>
    <row r="371" spans="1:4" x14ac:dyDescent="0.25">
      <c r="A371" s="7" t="s">
        <v>757</v>
      </c>
      <c r="B371" s="4" t="s">
        <v>758</v>
      </c>
      <c r="C371" s="4" t="s">
        <v>30</v>
      </c>
      <c r="D371" s="4">
        <v>18</v>
      </c>
    </row>
    <row r="372" spans="1:4" x14ac:dyDescent="0.25">
      <c r="A372" s="7" t="s">
        <v>759</v>
      </c>
      <c r="B372" s="4" t="s">
        <v>760</v>
      </c>
      <c r="C372" s="4" t="s">
        <v>30</v>
      </c>
      <c r="D372" s="4">
        <v>20</v>
      </c>
    </row>
    <row r="373" spans="1:4" x14ac:dyDescent="0.25">
      <c r="A373" s="7" t="s">
        <v>761</v>
      </c>
      <c r="B373" s="4" t="s">
        <v>762</v>
      </c>
      <c r="C373" s="4" t="s">
        <v>763</v>
      </c>
      <c r="D373" s="4">
        <v>5139</v>
      </c>
    </row>
    <row r="374" spans="1:4" x14ac:dyDescent="0.25">
      <c r="A374" s="7" t="s">
        <v>764</v>
      </c>
      <c r="B374" s="4" t="s">
        <v>765</v>
      </c>
      <c r="C374" s="4" t="s">
        <v>763</v>
      </c>
      <c r="D374" s="4">
        <v>252</v>
      </c>
    </row>
    <row r="375" spans="1:4" x14ac:dyDescent="0.25">
      <c r="A375" s="7" t="s">
        <v>766</v>
      </c>
      <c r="B375" s="4" t="s">
        <v>762</v>
      </c>
      <c r="C375" s="4" t="s">
        <v>763</v>
      </c>
      <c r="D375" s="4">
        <v>410</v>
      </c>
    </row>
    <row r="376" spans="1:4" x14ac:dyDescent="0.25">
      <c r="A376" s="7" t="s">
        <v>767</v>
      </c>
      <c r="B376" s="4" t="s">
        <v>768</v>
      </c>
      <c r="C376" s="4" t="s">
        <v>763</v>
      </c>
      <c r="D376" s="4"/>
    </row>
    <row r="377" spans="1:4" x14ac:dyDescent="0.25">
      <c r="A377" s="7" t="s">
        <v>769</v>
      </c>
      <c r="B377" s="4" t="s">
        <v>770</v>
      </c>
      <c r="C377" s="4" t="s">
        <v>763</v>
      </c>
      <c r="D377" s="4">
        <v>57359</v>
      </c>
    </row>
    <row r="378" spans="1:4" x14ac:dyDescent="0.25">
      <c r="A378" s="7" t="s">
        <v>771</v>
      </c>
      <c r="B378" s="4" t="s">
        <v>772</v>
      </c>
      <c r="C378" s="4" t="s">
        <v>763</v>
      </c>
      <c r="D378" s="4">
        <v>13478</v>
      </c>
    </row>
    <row r="379" spans="1:4" x14ac:dyDescent="0.25">
      <c r="A379" s="7" t="s">
        <v>773</v>
      </c>
      <c r="B379" s="4" t="s">
        <v>774</v>
      </c>
      <c r="C379" s="4" t="s">
        <v>763</v>
      </c>
      <c r="D379" s="4">
        <v>14734</v>
      </c>
    </row>
    <row r="380" spans="1:4" x14ac:dyDescent="0.25">
      <c r="A380" s="7" t="s">
        <v>775</v>
      </c>
      <c r="B380" s="4" t="s">
        <v>776</v>
      </c>
      <c r="C380" s="4" t="s">
        <v>763</v>
      </c>
      <c r="D380" s="4">
        <v>21080.3</v>
      </c>
    </row>
    <row r="381" spans="1:4" x14ac:dyDescent="0.25">
      <c r="A381" s="7" t="s">
        <v>777</v>
      </c>
      <c r="B381" s="4" t="s">
        <v>778</v>
      </c>
      <c r="C381" s="4" t="s">
        <v>51</v>
      </c>
      <c r="D381" s="4"/>
    </row>
    <row r="382" spans="1:4" x14ac:dyDescent="0.25">
      <c r="A382" s="7" t="s">
        <v>779</v>
      </c>
      <c r="B382" s="4" t="s">
        <v>780</v>
      </c>
      <c r="C382" s="4" t="s">
        <v>51</v>
      </c>
      <c r="D382" s="4">
        <v>147</v>
      </c>
    </row>
    <row r="383" spans="1:4" x14ac:dyDescent="0.25">
      <c r="A383" s="7" t="s">
        <v>781</v>
      </c>
      <c r="B383" s="4" t="s">
        <v>782</v>
      </c>
      <c r="C383" s="4" t="s">
        <v>51</v>
      </c>
      <c r="D383" s="4">
        <v>65</v>
      </c>
    </row>
    <row r="384" spans="1:4" x14ac:dyDescent="0.25">
      <c r="A384" s="7" t="s">
        <v>783</v>
      </c>
      <c r="B384" s="4" t="s">
        <v>784</v>
      </c>
      <c r="C384" s="4" t="s">
        <v>51</v>
      </c>
      <c r="D384" s="4">
        <v>22</v>
      </c>
    </row>
    <row r="385" spans="1:4" x14ac:dyDescent="0.25">
      <c r="A385" s="7" t="s">
        <v>785</v>
      </c>
      <c r="B385" s="4" t="s">
        <v>786</v>
      </c>
      <c r="C385" s="4" t="s">
        <v>51</v>
      </c>
      <c r="D385" s="4">
        <v>4</v>
      </c>
    </row>
    <row r="386" spans="1:4" x14ac:dyDescent="0.25">
      <c r="A386" s="7" t="s">
        <v>787</v>
      </c>
      <c r="B386" s="4" t="s">
        <v>788</v>
      </c>
      <c r="C386" s="4" t="s">
        <v>30</v>
      </c>
      <c r="D386" s="4">
        <v>7</v>
      </c>
    </row>
    <row r="387" spans="1:4" x14ac:dyDescent="0.25">
      <c r="A387" s="7" t="s">
        <v>789</v>
      </c>
      <c r="B387" s="4" t="s">
        <v>790</v>
      </c>
      <c r="C387" s="4" t="s">
        <v>30</v>
      </c>
      <c r="D387" s="4">
        <v>23</v>
      </c>
    </row>
    <row r="388" spans="1:4" x14ac:dyDescent="0.25">
      <c r="A388" s="7" t="s">
        <v>791</v>
      </c>
      <c r="B388" s="4" t="s">
        <v>792</v>
      </c>
      <c r="C388" s="4" t="s">
        <v>763</v>
      </c>
      <c r="D388" s="4">
        <v>279.5</v>
      </c>
    </row>
    <row r="389" spans="1:4" x14ac:dyDescent="0.25">
      <c r="A389" s="7" t="s">
        <v>793</v>
      </c>
      <c r="B389" s="4" t="s">
        <v>794</v>
      </c>
      <c r="C389" s="4" t="s">
        <v>30</v>
      </c>
      <c r="D389" s="4">
        <v>10</v>
      </c>
    </row>
    <row r="390" spans="1:4" x14ac:dyDescent="0.25">
      <c r="A390" s="7" t="s">
        <v>795</v>
      </c>
      <c r="B390" s="4" t="s">
        <v>796</v>
      </c>
      <c r="C390" s="4" t="s">
        <v>30</v>
      </c>
      <c r="D390" s="4">
        <v>2</v>
      </c>
    </row>
    <row r="391" spans="1:4" x14ac:dyDescent="0.25">
      <c r="A391" s="7" t="s">
        <v>797</v>
      </c>
      <c r="B391" s="4" t="s">
        <v>798</v>
      </c>
      <c r="C391" s="4" t="s">
        <v>51</v>
      </c>
      <c r="D391" s="4">
        <v>81</v>
      </c>
    </row>
    <row r="392" spans="1:4" x14ac:dyDescent="0.25">
      <c r="A392" s="7" t="s">
        <v>799</v>
      </c>
      <c r="B392" s="4" t="s">
        <v>800</v>
      </c>
      <c r="C392" s="4" t="s">
        <v>30</v>
      </c>
      <c r="D392" s="4"/>
    </row>
    <row r="393" spans="1:4" x14ac:dyDescent="0.25">
      <c r="A393" s="7" t="s">
        <v>801</v>
      </c>
      <c r="B393" s="4" t="s">
        <v>802</v>
      </c>
      <c r="C393" s="4" t="s">
        <v>30</v>
      </c>
      <c r="D393" s="4">
        <v>173</v>
      </c>
    </row>
    <row r="394" spans="1:4" x14ac:dyDescent="0.25">
      <c r="A394" s="7" t="s">
        <v>803</v>
      </c>
      <c r="B394" s="4" t="s">
        <v>804</v>
      </c>
      <c r="C394" s="4" t="s">
        <v>30</v>
      </c>
      <c r="D394" s="4">
        <v>13</v>
      </c>
    </row>
    <row r="395" spans="1:4" x14ac:dyDescent="0.25">
      <c r="A395" s="7" t="s">
        <v>805</v>
      </c>
      <c r="B395" s="4" t="s">
        <v>806</v>
      </c>
      <c r="C395" s="4" t="s">
        <v>30</v>
      </c>
      <c r="D395" s="4">
        <v>8</v>
      </c>
    </row>
    <row r="396" spans="1:4" x14ac:dyDescent="0.25">
      <c r="A396" s="7" t="s">
        <v>807</v>
      </c>
      <c r="B396" s="4" t="s">
        <v>808</v>
      </c>
      <c r="C396" s="4" t="s">
        <v>30</v>
      </c>
      <c r="D396" s="4"/>
    </row>
    <row r="397" spans="1:4" x14ac:dyDescent="0.25">
      <c r="A397" s="7" t="s">
        <v>809</v>
      </c>
      <c r="B397" s="4" t="s">
        <v>810</v>
      </c>
      <c r="C397" s="4" t="s">
        <v>30</v>
      </c>
      <c r="D397" s="4">
        <v>61</v>
      </c>
    </row>
    <row r="398" spans="1:4" x14ac:dyDescent="0.25">
      <c r="A398" s="7" t="s">
        <v>811</v>
      </c>
      <c r="B398" s="4" t="s">
        <v>812</v>
      </c>
      <c r="C398" s="4" t="s">
        <v>30</v>
      </c>
      <c r="D398" s="4">
        <v>121</v>
      </c>
    </row>
    <row r="399" spans="1:4" x14ac:dyDescent="0.25">
      <c r="A399" s="7" t="s">
        <v>813</v>
      </c>
      <c r="B399" s="4" t="s">
        <v>814</v>
      </c>
      <c r="C399" s="4" t="s">
        <v>30</v>
      </c>
      <c r="D399" s="4">
        <v>36</v>
      </c>
    </row>
    <row r="400" spans="1:4" x14ac:dyDescent="0.25">
      <c r="A400" s="7" t="s">
        <v>815</v>
      </c>
      <c r="B400" s="4" t="s">
        <v>816</v>
      </c>
      <c r="C400" s="4" t="s">
        <v>30</v>
      </c>
      <c r="D400" s="4">
        <v>6</v>
      </c>
    </row>
    <row r="401" spans="1:4" x14ac:dyDescent="0.25">
      <c r="A401" s="7" t="s">
        <v>817</v>
      </c>
      <c r="B401" s="4" t="s">
        <v>818</v>
      </c>
      <c r="C401" s="4" t="s">
        <v>30</v>
      </c>
      <c r="D401" s="4">
        <v>9</v>
      </c>
    </row>
    <row r="402" spans="1:4" x14ac:dyDescent="0.25">
      <c r="A402" s="7" t="s">
        <v>819</v>
      </c>
      <c r="B402" s="4" t="s">
        <v>820</v>
      </c>
      <c r="C402" s="4" t="s">
        <v>30</v>
      </c>
      <c r="D402" s="4">
        <v>7</v>
      </c>
    </row>
    <row r="403" spans="1:4" x14ac:dyDescent="0.25">
      <c r="A403" s="7" t="s">
        <v>821</v>
      </c>
      <c r="B403" s="4" t="s">
        <v>822</v>
      </c>
      <c r="C403" s="4" t="s">
        <v>30</v>
      </c>
      <c r="D403" s="4">
        <v>4</v>
      </c>
    </row>
    <row r="404" spans="1:4" x14ac:dyDescent="0.25">
      <c r="A404" s="7" t="s">
        <v>823</v>
      </c>
      <c r="B404" s="4" t="s">
        <v>824</v>
      </c>
      <c r="C404" s="4" t="s">
        <v>30</v>
      </c>
      <c r="D404" s="4"/>
    </row>
    <row r="405" spans="1:4" x14ac:dyDescent="0.25">
      <c r="A405" s="7" t="s">
        <v>825</v>
      </c>
      <c r="B405" s="4" t="s">
        <v>826</v>
      </c>
      <c r="C405" s="4" t="s">
        <v>30</v>
      </c>
      <c r="D405" s="4">
        <v>90</v>
      </c>
    </row>
    <row r="406" spans="1:4" x14ac:dyDescent="0.25">
      <c r="A406" s="7" t="s">
        <v>827</v>
      </c>
      <c r="B406" s="4" t="s">
        <v>828</v>
      </c>
      <c r="C406" s="4" t="s">
        <v>30</v>
      </c>
      <c r="D406" s="4">
        <v>1</v>
      </c>
    </row>
    <row r="407" spans="1:4" x14ac:dyDescent="0.25">
      <c r="A407" s="7" t="s">
        <v>829</v>
      </c>
      <c r="B407" s="4" t="s">
        <v>830</v>
      </c>
      <c r="C407" s="4" t="s">
        <v>30</v>
      </c>
      <c r="D407" s="4"/>
    </row>
    <row r="408" spans="1:4" x14ac:dyDescent="0.25">
      <c r="A408" s="7" t="s">
        <v>831</v>
      </c>
      <c r="B408" s="4" t="s">
        <v>832</v>
      </c>
      <c r="C408" s="4" t="s">
        <v>30</v>
      </c>
      <c r="D408" s="4"/>
    </row>
    <row r="409" spans="1:4" x14ac:dyDescent="0.25">
      <c r="A409" s="7" t="s">
        <v>833</v>
      </c>
      <c r="B409" s="4" t="s">
        <v>834</v>
      </c>
      <c r="C409" s="4" t="s">
        <v>30</v>
      </c>
      <c r="D409" s="4">
        <v>146</v>
      </c>
    </row>
    <row r="410" spans="1:4" x14ac:dyDescent="0.25">
      <c r="A410" s="7" t="s">
        <v>835</v>
      </c>
      <c r="B410" s="4" t="s">
        <v>836</v>
      </c>
      <c r="C410" s="4" t="s">
        <v>30</v>
      </c>
      <c r="D410" s="4">
        <v>18</v>
      </c>
    </row>
    <row r="411" spans="1:4" x14ac:dyDescent="0.25">
      <c r="A411" s="7" t="s">
        <v>837</v>
      </c>
      <c r="B411" s="4" t="s">
        <v>838</v>
      </c>
      <c r="C411" s="4" t="s">
        <v>30</v>
      </c>
      <c r="D411" s="4"/>
    </row>
    <row r="412" spans="1:4" x14ac:dyDescent="0.25">
      <c r="A412" s="7" t="s">
        <v>839</v>
      </c>
      <c r="B412" s="4" t="s">
        <v>840</v>
      </c>
      <c r="C412" s="4" t="s">
        <v>30</v>
      </c>
      <c r="D412" s="4">
        <v>4</v>
      </c>
    </row>
    <row r="413" spans="1:4" x14ac:dyDescent="0.25">
      <c r="A413" s="7" t="s">
        <v>841</v>
      </c>
      <c r="B413" s="4" t="s">
        <v>842</v>
      </c>
      <c r="C413" s="4" t="s">
        <v>30</v>
      </c>
      <c r="D413" s="4">
        <v>84</v>
      </c>
    </row>
    <row r="414" spans="1:4" x14ac:dyDescent="0.25">
      <c r="A414" s="7" t="s">
        <v>843</v>
      </c>
      <c r="B414" s="4" t="s">
        <v>844</v>
      </c>
      <c r="C414" s="4" t="s">
        <v>30</v>
      </c>
      <c r="D414" s="4">
        <v>3</v>
      </c>
    </row>
    <row r="415" spans="1:4" x14ac:dyDescent="0.25">
      <c r="A415" s="7" t="s">
        <v>845</v>
      </c>
      <c r="B415" s="4" t="s">
        <v>846</v>
      </c>
      <c r="C415" s="4" t="s">
        <v>30</v>
      </c>
      <c r="D415" s="4">
        <v>14</v>
      </c>
    </row>
    <row r="416" spans="1:4" x14ac:dyDescent="0.25">
      <c r="A416" s="7" t="s">
        <v>847</v>
      </c>
      <c r="B416" s="4" t="s">
        <v>846</v>
      </c>
      <c r="C416" s="4" t="s">
        <v>30</v>
      </c>
      <c r="D416" s="4">
        <v>24</v>
      </c>
    </row>
    <row r="417" spans="1:4" x14ac:dyDescent="0.25">
      <c r="A417" s="7" t="s">
        <v>848</v>
      </c>
      <c r="B417" s="4" t="s">
        <v>849</v>
      </c>
      <c r="C417" s="4" t="s">
        <v>30</v>
      </c>
      <c r="D417" s="4">
        <v>39</v>
      </c>
    </row>
    <row r="418" spans="1:4" x14ac:dyDescent="0.25">
      <c r="A418" s="7" t="s">
        <v>850</v>
      </c>
      <c r="B418" s="4" t="s">
        <v>851</v>
      </c>
      <c r="C418" s="4" t="s">
        <v>30</v>
      </c>
      <c r="D418" s="4">
        <v>1</v>
      </c>
    </row>
    <row r="419" spans="1:4" x14ac:dyDescent="0.25">
      <c r="A419" s="7" t="s">
        <v>852</v>
      </c>
      <c r="B419" s="4" t="s">
        <v>853</v>
      </c>
      <c r="C419" s="4" t="s">
        <v>30</v>
      </c>
      <c r="D419" s="4">
        <v>1</v>
      </c>
    </row>
    <row r="420" spans="1:4" x14ac:dyDescent="0.25">
      <c r="A420" s="7" t="s">
        <v>854</v>
      </c>
      <c r="B420" s="4" t="s">
        <v>853</v>
      </c>
      <c r="C420" s="4" t="s">
        <v>30</v>
      </c>
      <c r="D420" s="4">
        <v>10</v>
      </c>
    </row>
    <row r="421" spans="1:4" x14ac:dyDescent="0.25">
      <c r="A421" s="7" t="s">
        <v>855</v>
      </c>
      <c r="B421" s="4" t="s">
        <v>856</v>
      </c>
      <c r="C421" s="4" t="s">
        <v>30</v>
      </c>
      <c r="D421" s="4">
        <v>1</v>
      </c>
    </row>
    <row r="422" spans="1:4" x14ac:dyDescent="0.25">
      <c r="A422" s="7" t="s">
        <v>857</v>
      </c>
      <c r="B422" s="4" t="s">
        <v>858</v>
      </c>
      <c r="C422" s="4" t="s">
        <v>30</v>
      </c>
      <c r="D422" s="4">
        <v>5</v>
      </c>
    </row>
    <row r="423" spans="1:4" x14ac:dyDescent="0.25">
      <c r="A423" s="7" t="s">
        <v>859</v>
      </c>
      <c r="B423" s="4" t="s">
        <v>860</v>
      </c>
      <c r="C423" s="4" t="s">
        <v>30</v>
      </c>
      <c r="D423" s="4"/>
    </row>
    <row r="424" spans="1:4" x14ac:dyDescent="0.25">
      <c r="A424" s="7" t="s">
        <v>861</v>
      </c>
      <c r="B424" s="4" t="s">
        <v>862</v>
      </c>
      <c r="C424" s="4" t="s">
        <v>30</v>
      </c>
      <c r="D424" s="4">
        <v>28</v>
      </c>
    </row>
    <row r="425" spans="1:4" x14ac:dyDescent="0.25">
      <c r="A425" s="7" t="s">
        <v>863</v>
      </c>
      <c r="B425" s="4" t="s">
        <v>864</v>
      </c>
      <c r="C425" s="4" t="s">
        <v>30</v>
      </c>
      <c r="D425" s="4">
        <v>126</v>
      </c>
    </row>
    <row r="426" spans="1:4" x14ac:dyDescent="0.25">
      <c r="A426" s="7" t="s">
        <v>865</v>
      </c>
      <c r="B426" s="4" t="s">
        <v>866</v>
      </c>
      <c r="C426" s="4" t="s">
        <v>30</v>
      </c>
      <c r="D426" s="4">
        <v>6</v>
      </c>
    </row>
    <row r="427" spans="1:4" x14ac:dyDescent="0.25">
      <c r="A427" s="7" t="s">
        <v>867</v>
      </c>
      <c r="B427" s="4" t="s">
        <v>868</v>
      </c>
      <c r="C427" s="4" t="s">
        <v>30</v>
      </c>
      <c r="D427" s="4"/>
    </row>
    <row r="428" spans="1:4" x14ac:dyDescent="0.25">
      <c r="A428" s="7" t="s">
        <v>869</v>
      </c>
      <c r="B428" s="4" t="s">
        <v>870</v>
      </c>
      <c r="C428" s="4" t="s">
        <v>30</v>
      </c>
      <c r="D428" s="4">
        <v>1</v>
      </c>
    </row>
    <row r="429" spans="1:4" x14ac:dyDescent="0.25">
      <c r="A429" s="7" t="s">
        <v>871</v>
      </c>
      <c r="B429" s="4" t="s">
        <v>872</v>
      </c>
      <c r="C429" s="4" t="s">
        <v>30</v>
      </c>
      <c r="D429" s="4">
        <v>100</v>
      </c>
    </row>
    <row r="430" spans="1:4" x14ac:dyDescent="0.25">
      <c r="A430" s="7" t="s">
        <v>873</v>
      </c>
      <c r="B430" s="4" t="s">
        <v>874</v>
      </c>
      <c r="C430" s="4" t="s">
        <v>30</v>
      </c>
      <c r="D430" s="4">
        <v>2</v>
      </c>
    </row>
    <row r="431" spans="1:4" x14ac:dyDescent="0.25">
      <c r="A431" s="7" t="s">
        <v>875</v>
      </c>
      <c r="B431" s="4" t="s">
        <v>876</v>
      </c>
      <c r="C431" s="4" t="s">
        <v>30</v>
      </c>
      <c r="D431" s="4">
        <v>1</v>
      </c>
    </row>
    <row r="432" spans="1:4" x14ac:dyDescent="0.25">
      <c r="A432" s="7" t="s">
        <v>877</v>
      </c>
      <c r="B432" s="4" t="s">
        <v>878</v>
      </c>
      <c r="C432" s="4" t="s">
        <v>30</v>
      </c>
      <c r="D432" s="4">
        <v>16</v>
      </c>
    </row>
    <row r="433" spans="1:4" x14ac:dyDescent="0.25">
      <c r="A433" s="7" t="s">
        <v>879</v>
      </c>
      <c r="B433" s="4" t="s">
        <v>880</v>
      </c>
      <c r="C433" s="4" t="s">
        <v>30</v>
      </c>
      <c r="D433" s="4">
        <v>4730</v>
      </c>
    </row>
    <row r="434" spans="1:4" x14ac:dyDescent="0.25">
      <c r="A434" s="7" t="s">
        <v>881</v>
      </c>
      <c r="B434" s="4" t="s">
        <v>882</v>
      </c>
      <c r="C434" s="4" t="s">
        <v>30</v>
      </c>
      <c r="D434" s="4">
        <v>650</v>
      </c>
    </row>
    <row r="435" spans="1:4" x14ac:dyDescent="0.25">
      <c r="A435" s="7" t="s">
        <v>883</v>
      </c>
      <c r="B435" s="4" t="s">
        <v>884</v>
      </c>
      <c r="C435" s="4" t="s">
        <v>30</v>
      </c>
      <c r="D435" s="4">
        <v>393</v>
      </c>
    </row>
    <row r="436" spans="1:4" x14ac:dyDescent="0.25">
      <c r="A436" s="7" t="s">
        <v>885</v>
      </c>
      <c r="B436" s="4" t="s">
        <v>886</v>
      </c>
      <c r="C436" s="4" t="s">
        <v>30</v>
      </c>
      <c r="D436" s="4">
        <v>2</v>
      </c>
    </row>
    <row r="437" spans="1:4" x14ac:dyDescent="0.25">
      <c r="A437" s="7" t="s">
        <v>887</v>
      </c>
      <c r="B437" s="4" t="s">
        <v>888</v>
      </c>
      <c r="C437" s="4" t="s">
        <v>30</v>
      </c>
      <c r="D437" s="4">
        <v>1512</v>
      </c>
    </row>
    <row r="438" spans="1:4" x14ac:dyDescent="0.25">
      <c r="A438" s="7" t="s">
        <v>889</v>
      </c>
      <c r="B438" s="4" t="s">
        <v>890</v>
      </c>
      <c r="C438" s="4" t="s">
        <v>30</v>
      </c>
      <c r="D438" s="4">
        <v>430</v>
      </c>
    </row>
    <row r="439" spans="1:4" x14ac:dyDescent="0.25">
      <c r="A439" s="7" t="s">
        <v>891</v>
      </c>
      <c r="B439" s="4" t="s">
        <v>892</v>
      </c>
      <c r="C439" s="4" t="s">
        <v>30</v>
      </c>
      <c r="D439" s="4">
        <v>38</v>
      </c>
    </row>
    <row r="440" spans="1:4" x14ac:dyDescent="0.25">
      <c r="A440" s="7" t="s">
        <v>893</v>
      </c>
      <c r="B440" s="4" t="s">
        <v>894</v>
      </c>
      <c r="C440" s="4" t="s">
        <v>30</v>
      </c>
      <c r="D440" s="4">
        <v>1</v>
      </c>
    </row>
    <row r="441" spans="1:4" x14ac:dyDescent="0.25">
      <c r="A441" s="7" t="s">
        <v>895</v>
      </c>
      <c r="B441" s="4" t="s">
        <v>896</v>
      </c>
      <c r="C441" s="4" t="s">
        <v>30</v>
      </c>
      <c r="D441" s="4">
        <v>1999</v>
      </c>
    </row>
    <row r="442" spans="1:4" x14ac:dyDescent="0.25">
      <c r="A442" s="7" t="s">
        <v>897</v>
      </c>
      <c r="B442" s="4" t="s">
        <v>898</v>
      </c>
      <c r="C442" s="4" t="s">
        <v>30</v>
      </c>
      <c r="D442" s="4">
        <v>23</v>
      </c>
    </row>
    <row r="443" spans="1:4" x14ac:dyDescent="0.25">
      <c r="A443" s="7" t="s">
        <v>899</v>
      </c>
      <c r="B443" s="4" t="s">
        <v>900</v>
      </c>
      <c r="C443" s="4" t="s">
        <v>30</v>
      </c>
      <c r="D443" s="4">
        <v>11</v>
      </c>
    </row>
    <row r="444" spans="1:4" x14ac:dyDescent="0.25">
      <c r="A444" s="7" t="s">
        <v>901</v>
      </c>
      <c r="B444" s="4" t="s">
        <v>902</v>
      </c>
      <c r="C444" s="4" t="s">
        <v>30</v>
      </c>
      <c r="D444" s="4">
        <v>5</v>
      </c>
    </row>
    <row r="445" spans="1:4" x14ac:dyDescent="0.25">
      <c r="A445" s="7" t="s">
        <v>903</v>
      </c>
      <c r="B445" s="4" t="s">
        <v>904</v>
      </c>
      <c r="C445" s="4" t="s">
        <v>30</v>
      </c>
      <c r="D445" s="4">
        <v>5</v>
      </c>
    </row>
    <row r="446" spans="1:4" x14ac:dyDescent="0.25">
      <c r="A446" s="7" t="s">
        <v>905</v>
      </c>
      <c r="B446" s="4" t="s">
        <v>906</v>
      </c>
      <c r="C446" s="4" t="s">
        <v>30</v>
      </c>
      <c r="D446" s="4">
        <v>2</v>
      </c>
    </row>
    <row r="447" spans="1:4" x14ac:dyDescent="0.25">
      <c r="A447" s="7" t="s">
        <v>907</v>
      </c>
      <c r="B447" s="4" t="s">
        <v>908</v>
      </c>
      <c r="C447" s="4" t="s">
        <v>30</v>
      </c>
      <c r="D447" s="4"/>
    </row>
    <row r="448" spans="1:4" x14ac:dyDescent="0.25">
      <c r="A448" s="7" t="s">
        <v>909</v>
      </c>
      <c r="B448" s="4" t="s">
        <v>910</v>
      </c>
      <c r="C448" s="4" t="s">
        <v>30</v>
      </c>
      <c r="D448" s="4">
        <v>4</v>
      </c>
    </row>
    <row r="449" spans="1:4" x14ac:dyDescent="0.25">
      <c r="A449" s="7" t="s">
        <v>911</v>
      </c>
      <c r="B449" s="4" t="s">
        <v>912</v>
      </c>
      <c r="C449" s="4" t="s">
        <v>30</v>
      </c>
      <c r="D449" s="4"/>
    </row>
    <row r="450" spans="1:4" x14ac:dyDescent="0.25">
      <c r="A450" s="7" t="s">
        <v>913</v>
      </c>
      <c r="B450" s="4" t="s">
        <v>914</v>
      </c>
      <c r="C450" s="4" t="s">
        <v>30</v>
      </c>
      <c r="D450" s="4"/>
    </row>
    <row r="451" spans="1:4" x14ac:dyDescent="0.25">
      <c r="A451" s="7" t="s">
        <v>915</v>
      </c>
      <c r="B451" s="4" t="s">
        <v>916</v>
      </c>
      <c r="C451" s="4" t="s">
        <v>30</v>
      </c>
      <c r="D451" s="4">
        <v>21</v>
      </c>
    </row>
    <row r="452" spans="1:4" x14ac:dyDescent="0.25">
      <c r="A452" s="7" t="s">
        <v>917</v>
      </c>
      <c r="B452" s="4" t="s">
        <v>918</v>
      </c>
      <c r="C452" s="4" t="s">
        <v>51</v>
      </c>
      <c r="D452" s="4">
        <v>3</v>
      </c>
    </row>
    <row r="453" spans="1:4" x14ac:dyDescent="0.25">
      <c r="A453" s="7" t="s">
        <v>919</v>
      </c>
      <c r="B453" s="4" t="s">
        <v>920</v>
      </c>
      <c r="C453" s="4" t="s">
        <v>30</v>
      </c>
      <c r="D453" s="4">
        <v>1</v>
      </c>
    </row>
    <row r="454" spans="1:4" x14ac:dyDescent="0.25">
      <c r="A454" s="7" t="s">
        <v>921</v>
      </c>
      <c r="B454" s="4" t="s">
        <v>922</v>
      </c>
      <c r="C454" s="4" t="s">
        <v>30</v>
      </c>
      <c r="D454" s="4"/>
    </row>
    <row r="455" spans="1:4" x14ac:dyDescent="0.25">
      <c r="A455" s="7" t="s">
        <v>923</v>
      </c>
      <c r="B455" s="4" t="s">
        <v>924</v>
      </c>
      <c r="C455" s="4" t="s">
        <v>30</v>
      </c>
      <c r="D455" s="4">
        <v>252</v>
      </c>
    </row>
    <row r="456" spans="1:4" x14ac:dyDescent="0.25">
      <c r="A456" s="7" t="s">
        <v>925</v>
      </c>
      <c r="B456" s="4" t="s">
        <v>926</v>
      </c>
      <c r="C456" s="4" t="s">
        <v>30</v>
      </c>
      <c r="D456" s="4">
        <v>32</v>
      </c>
    </row>
    <row r="457" spans="1:4" x14ac:dyDescent="0.25">
      <c r="A457" s="7" t="s">
        <v>927</v>
      </c>
      <c r="B457" s="4" t="s">
        <v>928</v>
      </c>
      <c r="C457" s="4" t="s">
        <v>30</v>
      </c>
      <c r="D457" s="4">
        <v>1515</v>
      </c>
    </row>
    <row r="458" spans="1:4" x14ac:dyDescent="0.25">
      <c r="A458" s="7" t="s">
        <v>929</v>
      </c>
      <c r="B458" s="4" t="s">
        <v>930</v>
      </c>
      <c r="C458" s="4" t="s">
        <v>30</v>
      </c>
      <c r="D458" s="4">
        <v>252</v>
      </c>
    </row>
    <row r="459" spans="1:4" x14ac:dyDescent="0.25">
      <c r="A459" s="7" t="s">
        <v>931</v>
      </c>
      <c r="B459" s="4" t="s">
        <v>932</v>
      </c>
      <c r="C459" s="4" t="s">
        <v>30</v>
      </c>
      <c r="D459" s="4">
        <v>194</v>
      </c>
    </row>
    <row r="460" spans="1:4" x14ac:dyDescent="0.25">
      <c r="A460" s="7" t="s">
        <v>933</v>
      </c>
      <c r="B460" s="4" t="s">
        <v>934</v>
      </c>
      <c r="C460" s="4" t="s">
        <v>30</v>
      </c>
      <c r="D460" s="4">
        <v>9</v>
      </c>
    </row>
    <row r="461" spans="1:4" x14ac:dyDescent="0.25">
      <c r="A461" s="7" t="s">
        <v>935</v>
      </c>
      <c r="B461" s="4" t="s">
        <v>936</v>
      </c>
      <c r="C461" s="4" t="s">
        <v>30</v>
      </c>
      <c r="D461" s="4"/>
    </row>
    <row r="462" spans="1:4" x14ac:dyDescent="0.25">
      <c r="A462" s="7" t="s">
        <v>937</v>
      </c>
      <c r="B462" s="4" t="s">
        <v>938</v>
      </c>
      <c r="C462" s="4" t="s">
        <v>30</v>
      </c>
      <c r="D462" s="4">
        <v>50</v>
      </c>
    </row>
    <row r="463" spans="1:4" x14ac:dyDescent="0.25">
      <c r="A463" s="7" t="s">
        <v>939</v>
      </c>
      <c r="B463" s="4" t="s">
        <v>940</v>
      </c>
      <c r="C463" s="4" t="s">
        <v>30</v>
      </c>
      <c r="D463" s="4">
        <v>15</v>
      </c>
    </row>
    <row r="464" spans="1:4" x14ac:dyDescent="0.25">
      <c r="A464" s="7" t="s">
        <v>941</v>
      </c>
      <c r="B464" s="4" t="s">
        <v>942</v>
      </c>
      <c r="C464" s="4" t="s">
        <v>30</v>
      </c>
      <c r="D464" s="4">
        <v>3</v>
      </c>
    </row>
    <row r="465" spans="1:4" x14ac:dyDescent="0.25">
      <c r="A465" s="7" t="s">
        <v>943</v>
      </c>
      <c r="B465" s="4" t="s">
        <v>944</v>
      </c>
      <c r="C465" s="4" t="s">
        <v>30</v>
      </c>
      <c r="D465" s="4">
        <v>53</v>
      </c>
    </row>
    <row r="466" spans="1:4" x14ac:dyDescent="0.25">
      <c r="A466" s="7" t="s">
        <v>945</v>
      </c>
      <c r="B466" s="4" t="s">
        <v>946</v>
      </c>
      <c r="C466" s="4" t="s">
        <v>30</v>
      </c>
      <c r="D466" s="4">
        <v>8</v>
      </c>
    </row>
    <row r="467" spans="1:4" x14ac:dyDescent="0.25">
      <c r="A467" s="7" t="s">
        <v>947</v>
      </c>
      <c r="B467" s="4" t="s">
        <v>948</v>
      </c>
      <c r="C467" s="4" t="s">
        <v>30</v>
      </c>
      <c r="D467" s="4">
        <v>1</v>
      </c>
    </row>
    <row r="468" spans="1:4" x14ac:dyDescent="0.25">
      <c r="A468" s="7" t="s">
        <v>949</v>
      </c>
      <c r="B468" s="4" t="s">
        <v>950</v>
      </c>
      <c r="C468" s="4" t="s">
        <v>30</v>
      </c>
      <c r="D468" s="4">
        <v>10</v>
      </c>
    </row>
    <row r="469" spans="1:4" x14ac:dyDescent="0.25">
      <c r="A469" s="7" t="s">
        <v>951</v>
      </c>
      <c r="B469" s="4" t="s">
        <v>952</v>
      </c>
      <c r="C469" s="4" t="s">
        <v>30</v>
      </c>
      <c r="D469" s="4">
        <v>28</v>
      </c>
    </row>
    <row r="470" spans="1:4" x14ac:dyDescent="0.25">
      <c r="A470" s="7" t="s">
        <v>953</v>
      </c>
      <c r="B470" s="4" t="s">
        <v>954</v>
      </c>
      <c r="C470" s="4" t="s">
        <v>30</v>
      </c>
      <c r="D470" s="4">
        <v>63</v>
      </c>
    </row>
    <row r="471" spans="1:4" x14ac:dyDescent="0.25">
      <c r="A471" s="7" t="s">
        <v>955</v>
      </c>
      <c r="B471" s="4" t="s">
        <v>956</v>
      </c>
      <c r="C471" s="4" t="s">
        <v>30</v>
      </c>
      <c r="D471" s="4">
        <v>200</v>
      </c>
    </row>
    <row r="472" spans="1:4" x14ac:dyDescent="0.25">
      <c r="A472" s="7" t="s">
        <v>957</v>
      </c>
      <c r="B472" s="4" t="s">
        <v>958</v>
      </c>
      <c r="C472" s="4" t="s">
        <v>30</v>
      </c>
      <c r="D472" s="4">
        <v>166</v>
      </c>
    </row>
    <row r="473" spans="1:4" x14ac:dyDescent="0.25">
      <c r="A473" s="7" t="s">
        <v>959</v>
      </c>
      <c r="B473" s="4" t="s">
        <v>960</v>
      </c>
      <c r="C473" s="4" t="s">
        <v>30</v>
      </c>
      <c r="D473" s="4"/>
    </row>
    <row r="474" spans="1:4" x14ac:dyDescent="0.25">
      <c r="A474" s="7" t="s">
        <v>961</v>
      </c>
      <c r="B474" s="4" t="s">
        <v>962</v>
      </c>
      <c r="C474" s="4" t="s">
        <v>30</v>
      </c>
      <c r="D474" s="4">
        <v>8</v>
      </c>
    </row>
    <row r="475" spans="1:4" x14ac:dyDescent="0.25">
      <c r="A475" s="7" t="s">
        <v>963</v>
      </c>
      <c r="B475" s="4" t="s">
        <v>964</v>
      </c>
      <c r="C475" s="4" t="s">
        <v>30</v>
      </c>
      <c r="D475" s="4"/>
    </row>
    <row r="476" spans="1:4" x14ac:dyDescent="0.25">
      <c r="A476" s="7" t="s">
        <v>965</v>
      </c>
      <c r="B476" s="4" t="s">
        <v>966</v>
      </c>
      <c r="C476" s="4" t="s">
        <v>30</v>
      </c>
      <c r="D476" s="4"/>
    </row>
    <row r="477" spans="1:4" x14ac:dyDescent="0.25">
      <c r="A477" s="7" t="s">
        <v>967</v>
      </c>
      <c r="B477" s="4" t="s">
        <v>968</v>
      </c>
      <c r="C477" s="4" t="s">
        <v>30</v>
      </c>
      <c r="D477" s="4">
        <v>1750</v>
      </c>
    </row>
    <row r="478" spans="1:4" x14ac:dyDescent="0.25">
      <c r="A478" s="7" t="s">
        <v>969</v>
      </c>
      <c r="B478" s="4" t="s">
        <v>970</v>
      </c>
      <c r="C478" s="4" t="s">
        <v>30</v>
      </c>
      <c r="D478" s="4">
        <v>258</v>
      </c>
    </row>
    <row r="479" spans="1:4" x14ac:dyDescent="0.25">
      <c r="A479" s="7" t="s">
        <v>971</v>
      </c>
      <c r="B479" s="4" t="s">
        <v>972</v>
      </c>
      <c r="C479" s="4" t="s">
        <v>30</v>
      </c>
      <c r="D479" s="4">
        <v>3010</v>
      </c>
    </row>
    <row r="480" spans="1:4" x14ac:dyDescent="0.25">
      <c r="A480" s="7" t="s">
        <v>973</v>
      </c>
      <c r="B480" s="4" t="s">
        <v>974</v>
      </c>
      <c r="C480" s="4" t="s">
        <v>30</v>
      </c>
      <c r="D480" s="4">
        <v>717</v>
      </c>
    </row>
    <row r="481" spans="1:4" x14ac:dyDescent="0.25">
      <c r="A481" s="7" t="s">
        <v>975</v>
      </c>
      <c r="B481" s="4" t="s">
        <v>976</v>
      </c>
      <c r="C481" s="4" t="s">
        <v>30</v>
      </c>
      <c r="D481" s="4">
        <v>6</v>
      </c>
    </row>
    <row r="482" spans="1:4" x14ac:dyDescent="0.25">
      <c r="A482" s="7" t="s">
        <v>977</v>
      </c>
      <c r="B482" s="4" t="s">
        <v>978</v>
      </c>
      <c r="C482" s="4" t="s">
        <v>30</v>
      </c>
      <c r="D482" s="4">
        <v>8</v>
      </c>
    </row>
    <row r="483" spans="1:4" x14ac:dyDescent="0.25">
      <c r="A483" s="7" t="s">
        <v>979</v>
      </c>
      <c r="B483" s="4" t="s">
        <v>980</v>
      </c>
      <c r="C483" s="4" t="s">
        <v>30</v>
      </c>
      <c r="D483" s="4">
        <v>325</v>
      </c>
    </row>
    <row r="484" spans="1:4" x14ac:dyDescent="0.25">
      <c r="A484" s="7" t="s">
        <v>981</v>
      </c>
      <c r="B484" s="4" t="s">
        <v>982</v>
      </c>
      <c r="C484" s="4" t="s">
        <v>30</v>
      </c>
      <c r="D484" s="4">
        <v>13687</v>
      </c>
    </row>
    <row r="485" spans="1:4" x14ac:dyDescent="0.25">
      <c r="A485" s="7" t="s">
        <v>983</v>
      </c>
      <c r="B485" s="4" t="s">
        <v>984</v>
      </c>
      <c r="C485" s="4" t="s">
        <v>51</v>
      </c>
      <c r="D485" s="4">
        <v>201</v>
      </c>
    </row>
    <row r="486" spans="1:4" x14ac:dyDescent="0.25">
      <c r="A486" s="7" t="s">
        <v>985</v>
      </c>
      <c r="B486" s="4" t="s">
        <v>986</v>
      </c>
      <c r="C486" s="4" t="s">
        <v>763</v>
      </c>
      <c r="D486" s="4"/>
    </row>
    <row r="487" spans="1:4" x14ac:dyDescent="0.25">
      <c r="A487" s="7" t="s">
        <v>987</v>
      </c>
      <c r="B487" s="4" t="s">
        <v>988</v>
      </c>
      <c r="C487" s="4" t="s">
        <v>51</v>
      </c>
      <c r="D487" s="4">
        <v>133</v>
      </c>
    </row>
    <row r="488" spans="1:4" x14ac:dyDescent="0.25">
      <c r="A488" s="7" t="s">
        <v>989</v>
      </c>
      <c r="B488" s="4" t="s">
        <v>990</v>
      </c>
      <c r="C488" s="4" t="s">
        <v>51</v>
      </c>
      <c r="D488" s="4">
        <v>200</v>
      </c>
    </row>
    <row r="489" spans="1:4" x14ac:dyDescent="0.25">
      <c r="A489" s="7" t="s">
        <v>991</v>
      </c>
      <c r="B489" s="4" t="s">
        <v>992</v>
      </c>
      <c r="C489" s="4" t="s">
        <v>51</v>
      </c>
      <c r="D489" s="4">
        <v>1095</v>
      </c>
    </row>
    <row r="490" spans="1:4" x14ac:dyDescent="0.25">
      <c r="A490" s="7" t="s">
        <v>993</v>
      </c>
      <c r="B490" s="4" t="s">
        <v>994</v>
      </c>
      <c r="C490" s="4" t="s">
        <v>51</v>
      </c>
      <c r="D490" s="4">
        <v>200</v>
      </c>
    </row>
    <row r="491" spans="1:4" x14ac:dyDescent="0.25">
      <c r="A491" s="7" t="s">
        <v>995</v>
      </c>
      <c r="B491" s="4" t="s">
        <v>996</v>
      </c>
      <c r="C491" s="4" t="s">
        <v>51</v>
      </c>
      <c r="D491" s="4"/>
    </row>
    <row r="492" spans="1:4" x14ac:dyDescent="0.25">
      <c r="A492" s="7" t="s">
        <v>997</v>
      </c>
      <c r="B492" s="4" t="s">
        <v>998</v>
      </c>
      <c r="C492" s="4" t="s">
        <v>30</v>
      </c>
      <c r="D492" s="4"/>
    </row>
    <row r="493" spans="1:4" x14ac:dyDescent="0.25">
      <c r="A493" s="7" t="s">
        <v>999</v>
      </c>
      <c r="B493" s="4" t="s">
        <v>1000</v>
      </c>
      <c r="C493" s="4" t="s">
        <v>30</v>
      </c>
      <c r="D493" s="4">
        <v>3</v>
      </c>
    </row>
    <row r="494" spans="1:4" x14ac:dyDescent="0.25">
      <c r="A494" s="7" t="s">
        <v>1001</v>
      </c>
      <c r="B494" s="4" t="s">
        <v>1002</v>
      </c>
      <c r="C494" s="4" t="s">
        <v>30</v>
      </c>
      <c r="D494" s="4">
        <v>4</v>
      </c>
    </row>
    <row r="495" spans="1:4" x14ac:dyDescent="0.25">
      <c r="A495" s="7" t="s">
        <v>1003</v>
      </c>
      <c r="B495" s="4" t="s">
        <v>1004</v>
      </c>
      <c r="C495" s="4" t="s">
        <v>30</v>
      </c>
      <c r="D495" s="4"/>
    </row>
    <row r="496" spans="1:4" x14ac:dyDescent="0.25">
      <c r="A496" s="7" t="s">
        <v>1005</v>
      </c>
      <c r="B496" s="4" t="s">
        <v>1006</v>
      </c>
      <c r="C496" s="4" t="s">
        <v>30</v>
      </c>
      <c r="D496" s="4">
        <v>9</v>
      </c>
    </row>
    <row r="497" spans="1:4" x14ac:dyDescent="0.25">
      <c r="A497" s="7" t="s">
        <v>1007</v>
      </c>
      <c r="B497" s="4" t="s">
        <v>1008</v>
      </c>
      <c r="C497" s="4" t="s">
        <v>30</v>
      </c>
      <c r="D497" s="4">
        <v>112</v>
      </c>
    </row>
    <row r="498" spans="1:4" x14ac:dyDescent="0.25">
      <c r="A498" s="7" t="s">
        <v>1009</v>
      </c>
      <c r="B498" s="4" t="s">
        <v>1010</v>
      </c>
      <c r="C498" s="4" t="s">
        <v>30</v>
      </c>
      <c r="D498" s="4">
        <v>5</v>
      </c>
    </row>
    <row r="499" spans="1:4" x14ac:dyDescent="0.25">
      <c r="A499" s="7" t="s">
        <v>1011</v>
      </c>
      <c r="B499" s="4" t="s">
        <v>1012</v>
      </c>
      <c r="C499" s="4" t="s">
        <v>30</v>
      </c>
      <c r="D499" s="4"/>
    </row>
    <row r="500" spans="1:4" x14ac:dyDescent="0.25">
      <c r="A500" s="7" t="s">
        <v>1013</v>
      </c>
      <c r="B500" s="4" t="s">
        <v>1008</v>
      </c>
      <c r="C500" s="4" t="s">
        <v>30</v>
      </c>
      <c r="D500" s="4">
        <v>1392</v>
      </c>
    </row>
    <row r="501" spans="1:4" x14ac:dyDescent="0.25">
      <c r="A501" s="7" t="s">
        <v>1014</v>
      </c>
      <c r="B501" s="4" t="s">
        <v>1015</v>
      </c>
      <c r="C501" s="4" t="s">
        <v>30</v>
      </c>
      <c r="D501" s="4"/>
    </row>
    <row r="502" spans="1:4" x14ac:dyDescent="0.25">
      <c r="A502" s="7" t="s">
        <v>1016</v>
      </c>
      <c r="B502" s="4" t="s">
        <v>1017</v>
      </c>
      <c r="C502" s="4" t="s">
        <v>30</v>
      </c>
      <c r="D502" s="4">
        <v>2</v>
      </c>
    </row>
    <row r="503" spans="1:4" x14ac:dyDescent="0.25">
      <c r="A503" s="7" t="s">
        <v>1018</v>
      </c>
      <c r="B503" s="4" t="s">
        <v>1019</v>
      </c>
      <c r="C503" s="4" t="s">
        <v>30</v>
      </c>
      <c r="D503" s="4">
        <v>17</v>
      </c>
    </row>
    <row r="504" spans="1:4" x14ac:dyDescent="0.25">
      <c r="A504" s="7" t="s">
        <v>1020</v>
      </c>
      <c r="B504" s="4" t="s">
        <v>1021</v>
      </c>
      <c r="C504" s="4" t="s">
        <v>30</v>
      </c>
      <c r="D504" s="4">
        <v>800</v>
      </c>
    </row>
    <row r="505" spans="1:4" x14ac:dyDescent="0.25">
      <c r="A505" s="7" t="s">
        <v>1022</v>
      </c>
      <c r="B505" s="4" t="s">
        <v>1023</v>
      </c>
      <c r="C505" s="4" t="s">
        <v>30</v>
      </c>
      <c r="D505" s="4"/>
    </row>
    <row r="506" spans="1:4" x14ac:dyDescent="0.25">
      <c r="A506" s="7" t="s">
        <v>1024</v>
      </c>
      <c r="B506" s="4" t="s">
        <v>1025</v>
      </c>
      <c r="C506" s="4" t="s">
        <v>30</v>
      </c>
      <c r="D506" s="4">
        <v>1470</v>
      </c>
    </row>
    <row r="507" spans="1:4" x14ac:dyDescent="0.25">
      <c r="A507" s="7" t="s">
        <v>1026</v>
      </c>
      <c r="B507" s="4" t="s">
        <v>1027</v>
      </c>
      <c r="C507" s="4" t="s">
        <v>30</v>
      </c>
      <c r="D507" s="4">
        <v>400</v>
      </c>
    </row>
    <row r="508" spans="1:4" x14ac:dyDescent="0.25">
      <c r="A508" s="7" t="s">
        <v>1028</v>
      </c>
      <c r="B508" s="4" t="s">
        <v>1029</v>
      </c>
      <c r="C508" s="4" t="s">
        <v>30</v>
      </c>
      <c r="D508" s="4">
        <v>1400</v>
      </c>
    </row>
    <row r="509" spans="1:4" x14ac:dyDescent="0.25">
      <c r="A509" s="7" t="s">
        <v>1030</v>
      </c>
      <c r="B509" s="4" t="s">
        <v>1031</v>
      </c>
      <c r="C509" s="4" t="s">
        <v>30</v>
      </c>
      <c r="D509" s="4">
        <v>354</v>
      </c>
    </row>
    <row r="510" spans="1:4" x14ac:dyDescent="0.25">
      <c r="A510" s="7" t="s">
        <v>1032</v>
      </c>
      <c r="B510" s="4" t="s">
        <v>1033</v>
      </c>
      <c r="C510" s="4" t="s">
        <v>30</v>
      </c>
      <c r="D510" s="4">
        <v>1627</v>
      </c>
    </row>
    <row r="511" spans="1:4" x14ac:dyDescent="0.25">
      <c r="A511" s="7" t="s">
        <v>1034</v>
      </c>
      <c r="B511" s="4" t="s">
        <v>1035</v>
      </c>
      <c r="C511" s="4" t="s">
        <v>30</v>
      </c>
      <c r="D511" s="4">
        <v>2</v>
      </c>
    </row>
    <row r="512" spans="1:4" x14ac:dyDescent="0.25">
      <c r="A512" s="7" t="s">
        <v>1036</v>
      </c>
      <c r="B512" s="4" t="s">
        <v>1037</v>
      </c>
      <c r="C512" s="4" t="s">
        <v>30</v>
      </c>
      <c r="D512" s="4">
        <v>41</v>
      </c>
    </row>
    <row r="513" spans="1:4" x14ac:dyDescent="0.25">
      <c r="A513" s="7" t="s">
        <v>1038</v>
      </c>
      <c r="B513" s="4" t="s">
        <v>1039</v>
      </c>
      <c r="C513" s="4" t="s">
        <v>30</v>
      </c>
      <c r="D513" s="4"/>
    </row>
    <row r="514" spans="1:4" x14ac:dyDescent="0.25">
      <c r="A514" s="7" t="s">
        <v>1040</v>
      </c>
      <c r="B514" s="4" t="s">
        <v>1041</v>
      </c>
      <c r="C514" s="4" t="s">
        <v>30</v>
      </c>
      <c r="D514" s="4">
        <v>17</v>
      </c>
    </row>
    <row r="515" spans="1:4" x14ac:dyDescent="0.25">
      <c r="A515" s="7" t="s">
        <v>1042</v>
      </c>
      <c r="B515" s="4" t="s">
        <v>1043</v>
      </c>
      <c r="C515" s="4" t="s">
        <v>30</v>
      </c>
      <c r="D515" s="4">
        <v>18</v>
      </c>
    </row>
    <row r="516" spans="1:4" x14ac:dyDescent="0.25">
      <c r="A516" s="7" t="s">
        <v>1044</v>
      </c>
      <c r="B516" s="4" t="s">
        <v>1045</v>
      </c>
      <c r="C516" s="4" t="s">
        <v>30</v>
      </c>
      <c r="D516" s="4">
        <v>75</v>
      </c>
    </row>
    <row r="517" spans="1:4" x14ac:dyDescent="0.25">
      <c r="A517" s="7" t="s">
        <v>1046</v>
      </c>
      <c r="B517" s="4" t="s">
        <v>1047</v>
      </c>
      <c r="C517" s="4" t="s">
        <v>30</v>
      </c>
      <c r="D517" s="4">
        <v>5</v>
      </c>
    </row>
    <row r="518" spans="1:4" x14ac:dyDescent="0.25">
      <c r="A518" s="7" t="s">
        <v>1048</v>
      </c>
      <c r="B518" s="4" t="s">
        <v>1049</v>
      </c>
      <c r="C518" s="4" t="s">
        <v>30</v>
      </c>
      <c r="D518" s="4">
        <v>2</v>
      </c>
    </row>
    <row r="519" spans="1:4" x14ac:dyDescent="0.25">
      <c r="A519" s="7" t="s">
        <v>1050</v>
      </c>
      <c r="B519" s="4" t="s">
        <v>1051</v>
      </c>
      <c r="C519" s="4" t="s">
        <v>30</v>
      </c>
      <c r="D519" s="4">
        <v>1</v>
      </c>
    </row>
    <row r="520" spans="1:4" x14ac:dyDescent="0.25">
      <c r="A520" s="7" t="s">
        <v>1052</v>
      </c>
      <c r="B520" s="4" t="s">
        <v>1053</v>
      </c>
      <c r="C520" s="4" t="s">
        <v>30</v>
      </c>
      <c r="D520" s="4">
        <v>26</v>
      </c>
    </row>
    <row r="521" spans="1:4" x14ac:dyDescent="0.25">
      <c r="A521" s="7" t="s">
        <v>1054</v>
      </c>
      <c r="B521" s="4" t="s">
        <v>1055</v>
      </c>
      <c r="C521" s="4" t="s">
        <v>30</v>
      </c>
      <c r="D521" s="4"/>
    </row>
    <row r="522" spans="1:4" x14ac:dyDescent="0.25">
      <c r="A522" s="7" t="s">
        <v>1056</v>
      </c>
      <c r="B522" s="4" t="s">
        <v>1057</v>
      </c>
      <c r="C522" s="4" t="s">
        <v>30</v>
      </c>
      <c r="D522" s="4">
        <v>45</v>
      </c>
    </row>
    <row r="523" spans="1:4" x14ac:dyDescent="0.25">
      <c r="A523" s="7" t="s">
        <v>1058</v>
      </c>
      <c r="B523" s="4" t="s">
        <v>1059</v>
      </c>
      <c r="C523" s="4" t="s">
        <v>30</v>
      </c>
      <c r="D523" s="4">
        <v>1</v>
      </c>
    </row>
    <row r="524" spans="1:4" x14ac:dyDescent="0.25">
      <c r="A524" s="7" t="s">
        <v>1060</v>
      </c>
      <c r="B524" s="4" t="s">
        <v>1061</v>
      </c>
      <c r="C524" s="4" t="s">
        <v>30</v>
      </c>
      <c r="D524" s="4">
        <v>86</v>
      </c>
    </row>
    <row r="525" spans="1:4" x14ac:dyDescent="0.25">
      <c r="A525" s="7" t="s">
        <v>1062</v>
      </c>
      <c r="B525" s="4" t="s">
        <v>1063</v>
      </c>
      <c r="C525" s="4" t="s">
        <v>30</v>
      </c>
      <c r="D525" s="4"/>
    </row>
    <row r="526" spans="1:4" x14ac:dyDescent="0.25">
      <c r="A526" s="7" t="s">
        <v>1064</v>
      </c>
      <c r="B526" s="4" t="s">
        <v>1065</v>
      </c>
      <c r="C526" s="4" t="s">
        <v>30</v>
      </c>
      <c r="D526" s="4">
        <v>5</v>
      </c>
    </row>
    <row r="527" spans="1:4" x14ac:dyDescent="0.25">
      <c r="A527" s="7" t="s">
        <v>1066</v>
      </c>
      <c r="B527" s="4" t="s">
        <v>1067</v>
      </c>
      <c r="C527" s="4" t="s">
        <v>51</v>
      </c>
      <c r="D527" s="4">
        <v>2.5</v>
      </c>
    </row>
    <row r="528" spans="1:4" x14ac:dyDescent="0.25">
      <c r="A528" s="7" t="s">
        <v>1068</v>
      </c>
      <c r="B528" s="4" t="s">
        <v>1069</v>
      </c>
      <c r="C528" s="4" t="s">
        <v>51</v>
      </c>
      <c r="D528" s="4">
        <v>10</v>
      </c>
    </row>
    <row r="529" spans="1:4" x14ac:dyDescent="0.25">
      <c r="A529" s="7" t="s">
        <v>1070</v>
      </c>
      <c r="B529" s="4" t="s">
        <v>1071</v>
      </c>
      <c r="C529" s="4" t="s">
        <v>51</v>
      </c>
      <c r="D529" s="4">
        <v>20</v>
      </c>
    </row>
    <row r="530" spans="1:4" x14ac:dyDescent="0.25">
      <c r="A530" s="7" t="s">
        <v>1072</v>
      </c>
      <c r="B530" s="4" t="s">
        <v>1073</v>
      </c>
      <c r="C530" s="4" t="s">
        <v>30</v>
      </c>
      <c r="D530" s="4">
        <v>2</v>
      </c>
    </row>
    <row r="531" spans="1:4" x14ac:dyDescent="0.25">
      <c r="A531" s="7" t="s">
        <v>1074</v>
      </c>
      <c r="B531" s="4" t="s">
        <v>1075</v>
      </c>
      <c r="C531" s="4" t="s">
        <v>30</v>
      </c>
      <c r="D531" s="4">
        <v>3</v>
      </c>
    </row>
    <row r="532" spans="1:4" x14ac:dyDescent="0.25">
      <c r="A532" s="7" t="s">
        <v>1076</v>
      </c>
      <c r="B532" s="4" t="s">
        <v>1077</v>
      </c>
      <c r="C532" s="4" t="s">
        <v>30</v>
      </c>
      <c r="D532" s="4"/>
    </row>
    <row r="533" spans="1:4" x14ac:dyDescent="0.25">
      <c r="A533" s="7" t="s">
        <v>1078</v>
      </c>
      <c r="B533" s="4" t="s">
        <v>1079</v>
      </c>
      <c r="C533" s="4" t="s">
        <v>30</v>
      </c>
      <c r="D533" s="4">
        <v>1</v>
      </c>
    </row>
    <row r="534" spans="1:4" x14ac:dyDescent="0.25">
      <c r="A534" s="7" t="s">
        <v>1080</v>
      </c>
      <c r="B534" s="4" t="s">
        <v>1081</v>
      </c>
      <c r="C534" s="4" t="s">
        <v>30</v>
      </c>
      <c r="D534" s="4"/>
    </row>
    <row r="535" spans="1:4" x14ac:dyDescent="0.25">
      <c r="A535" s="7" t="s">
        <v>1082</v>
      </c>
      <c r="B535" s="4" t="s">
        <v>1083</v>
      </c>
      <c r="C535" s="4" t="s">
        <v>30</v>
      </c>
      <c r="D535" s="4">
        <v>6</v>
      </c>
    </row>
    <row r="536" spans="1:4" x14ac:dyDescent="0.25">
      <c r="A536" s="7" t="s">
        <v>1084</v>
      </c>
      <c r="B536" s="4" t="s">
        <v>1085</v>
      </c>
      <c r="C536" s="4" t="s">
        <v>30</v>
      </c>
      <c r="D536" s="4">
        <v>5</v>
      </c>
    </row>
    <row r="537" spans="1:4" x14ac:dyDescent="0.25">
      <c r="A537" s="7" t="s">
        <v>1086</v>
      </c>
      <c r="B537" s="4" t="s">
        <v>1087</v>
      </c>
      <c r="C537" s="4" t="s">
        <v>30</v>
      </c>
      <c r="D537" s="4">
        <v>10</v>
      </c>
    </row>
    <row r="538" spans="1:4" x14ac:dyDescent="0.25">
      <c r="A538" s="7" t="s">
        <v>1088</v>
      </c>
      <c r="B538" s="4" t="s">
        <v>1089</v>
      </c>
      <c r="C538" s="4" t="s">
        <v>30</v>
      </c>
      <c r="D538" s="4"/>
    </row>
    <row r="539" spans="1:4" x14ac:dyDescent="0.25">
      <c r="A539" s="7" t="s">
        <v>1090</v>
      </c>
      <c r="B539" s="4" t="s">
        <v>1091</v>
      </c>
      <c r="C539" s="4" t="s">
        <v>30</v>
      </c>
      <c r="D539" s="4">
        <v>1</v>
      </c>
    </row>
    <row r="540" spans="1:4" x14ac:dyDescent="0.25">
      <c r="A540" s="7" t="s">
        <v>1092</v>
      </c>
      <c r="B540" s="4" t="s">
        <v>1093</v>
      </c>
      <c r="C540" s="4" t="s">
        <v>30</v>
      </c>
      <c r="D540" s="4">
        <v>2</v>
      </c>
    </row>
    <row r="541" spans="1:4" x14ac:dyDescent="0.25">
      <c r="A541" s="7" t="s">
        <v>1094</v>
      </c>
      <c r="B541" s="4" t="s">
        <v>1095</v>
      </c>
      <c r="C541" s="4" t="s">
        <v>30</v>
      </c>
      <c r="D541" s="4">
        <v>9</v>
      </c>
    </row>
    <row r="542" spans="1:4" x14ac:dyDescent="0.25">
      <c r="A542" s="7" t="s">
        <v>1096</v>
      </c>
      <c r="B542" s="4" t="s">
        <v>1097</v>
      </c>
      <c r="C542" s="4" t="s">
        <v>30</v>
      </c>
      <c r="D542" s="4">
        <v>2</v>
      </c>
    </row>
    <row r="543" spans="1:4" x14ac:dyDescent="0.25">
      <c r="A543" s="7" t="s">
        <v>1098</v>
      </c>
      <c r="B543" s="4" t="s">
        <v>1099</v>
      </c>
      <c r="C543" s="4" t="s">
        <v>30</v>
      </c>
      <c r="D543" s="4">
        <v>3</v>
      </c>
    </row>
    <row r="544" spans="1:4" x14ac:dyDescent="0.25">
      <c r="A544" s="7" t="s">
        <v>1100</v>
      </c>
      <c r="B544" s="4" t="s">
        <v>1101</v>
      </c>
      <c r="C544" s="4" t="s">
        <v>30</v>
      </c>
      <c r="D544" s="4">
        <v>1</v>
      </c>
    </row>
    <row r="545" spans="1:4" x14ac:dyDescent="0.25">
      <c r="A545" s="7" t="s">
        <v>1102</v>
      </c>
      <c r="B545" s="4" t="s">
        <v>1103</v>
      </c>
      <c r="C545" s="4" t="s">
        <v>30</v>
      </c>
      <c r="D545" s="4">
        <v>4</v>
      </c>
    </row>
    <row r="546" spans="1:4" x14ac:dyDescent="0.25">
      <c r="A546" s="7" t="s">
        <v>1104</v>
      </c>
      <c r="B546" s="4" t="s">
        <v>1105</v>
      </c>
      <c r="C546" s="4" t="s">
        <v>30</v>
      </c>
      <c r="D546" s="4">
        <v>1</v>
      </c>
    </row>
    <row r="547" spans="1:4" x14ac:dyDescent="0.25">
      <c r="A547" s="7" t="s">
        <v>1106</v>
      </c>
      <c r="B547" s="4" t="s">
        <v>1107</v>
      </c>
      <c r="C547" s="4" t="s">
        <v>30</v>
      </c>
      <c r="D547" s="4"/>
    </row>
    <row r="548" spans="1:4" x14ac:dyDescent="0.25">
      <c r="A548" s="7" t="s">
        <v>1108</v>
      </c>
      <c r="B548" s="4" t="s">
        <v>1109</v>
      </c>
      <c r="C548" s="4" t="s">
        <v>30</v>
      </c>
      <c r="D548" s="4"/>
    </row>
    <row r="549" spans="1:4" x14ac:dyDescent="0.25">
      <c r="A549" s="7" t="s">
        <v>1110</v>
      </c>
      <c r="B549" s="4" t="s">
        <v>1111</v>
      </c>
      <c r="C549" s="4" t="s">
        <v>30</v>
      </c>
      <c r="D549" s="4">
        <v>4</v>
      </c>
    </row>
    <row r="550" spans="1:4" x14ac:dyDescent="0.25">
      <c r="A550" s="7" t="s">
        <v>1112</v>
      </c>
      <c r="B550" s="4" t="s">
        <v>1113</v>
      </c>
      <c r="C550" s="4" t="s">
        <v>30</v>
      </c>
      <c r="D550" s="4">
        <v>4</v>
      </c>
    </row>
    <row r="551" spans="1:4" x14ac:dyDescent="0.25">
      <c r="A551" s="7" t="s">
        <v>1114</v>
      </c>
      <c r="B551" s="4" t="s">
        <v>1115</v>
      </c>
      <c r="C551" s="4" t="s">
        <v>30</v>
      </c>
      <c r="D551" s="4"/>
    </row>
    <row r="552" spans="1:4" x14ac:dyDescent="0.25">
      <c r="A552" s="7" t="s">
        <v>1116</v>
      </c>
      <c r="B552" s="4" t="s">
        <v>1117</v>
      </c>
      <c r="C552" s="4" t="s">
        <v>30</v>
      </c>
      <c r="D552" s="4">
        <v>8</v>
      </c>
    </row>
    <row r="553" spans="1:4" x14ac:dyDescent="0.25">
      <c r="A553" s="7" t="s">
        <v>1118</v>
      </c>
      <c r="B553" s="4" t="s">
        <v>1119</v>
      </c>
      <c r="C553" s="4" t="s">
        <v>30</v>
      </c>
      <c r="D553" s="4">
        <v>6</v>
      </c>
    </row>
    <row r="554" spans="1:4" x14ac:dyDescent="0.25">
      <c r="A554" s="7" t="s">
        <v>1120</v>
      </c>
      <c r="B554" s="4" t="s">
        <v>1121</v>
      </c>
      <c r="C554" s="4" t="s">
        <v>30</v>
      </c>
      <c r="D554" s="4"/>
    </row>
    <row r="555" spans="1:4" x14ac:dyDescent="0.25">
      <c r="A555" s="7" t="s">
        <v>1122</v>
      </c>
      <c r="B555" s="4" t="s">
        <v>1123</v>
      </c>
      <c r="C555" s="4" t="s">
        <v>30</v>
      </c>
      <c r="D555" s="4">
        <v>403</v>
      </c>
    </row>
    <row r="556" spans="1:4" x14ac:dyDescent="0.25">
      <c r="A556" s="7" t="s">
        <v>1124</v>
      </c>
      <c r="B556" s="4" t="s">
        <v>1125</v>
      </c>
      <c r="C556" s="4" t="s">
        <v>30</v>
      </c>
      <c r="D556" s="4">
        <v>2</v>
      </c>
    </row>
    <row r="557" spans="1:4" x14ac:dyDescent="0.25">
      <c r="A557" s="7" t="s">
        <v>1126</v>
      </c>
      <c r="B557" s="4" t="s">
        <v>1127</v>
      </c>
      <c r="C557" s="4" t="s">
        <v>30</v>
      </c>
      <c r="D557" s="4">
        <v>3</v>
      </c>
    </row>
    <row r="558" spans="1:4" x14ac:dyDescent="0.25">
      <c r="A558" s="7" t="s">
        <v>1128</v>
      </c>
      <c r="B558" s="4" t="s">
        <v>1129</v>
      </c>
      <c r="C558" s="4" t="s">
        <v>30</v>
      </c>
      <c r="D558" s="4"/>
    </row>
    <row r="559" spans="1:4" x14ac:dyDescent="0.25">
      <c r="A559" s="7" t="s">
        <v>1130</v>
      </c>
      <c r="B559" s="4" t="s">
        <v>1131</v>
      </c>
      <c r="C559" s="4" t="s">
        <v>30</v>
      </c>
      <c r="D559" s="4"/>
    </row>
    <row r="560" spans="1:4" x14ac:dyDescent="0.25">
      <c r="A560" s="7" t="s">
        <v>1132</v>
      </c>
      <c r="B560" s="4" t="s">
        <v>1133</v>
      </c>
      <c r="C560" s="4" t="s">
        <v>30</v>
      </c>
      <c r="D560" s="4">
        <v>28</v>
      </c>
    </row>
    <row r="561" spans="1:4" x14ac:dyDescent="0.25">
      <c r="A561" s="7" t="s">
        <v>1134</v>
      </c>
      <c r="B561" s="4" t="s">
        <v>1135</v>
      </c>
      <c r="C561" s="4" t="s">
        <v>30</v>
      </c>
      <c r="D561" s="4">
        <v>89</v>
      </c>
    </row>
    <row r="562" spans="1:4" x14ac:dyDescent="0.25">
      <c r="A562" s="7" t="s">
        <v>1136</v>
      </c>
      <c r="B562" s="4" t="s">
        <v>1137</v>
      </c>
      <c r="C562" s="4" t="s">
        <v>30</v>
      </c>
      <c r="D562" s="4">
        <v>80</v>
      </c>
    </row>
    <row r="563" spans="1:4" x14ac:dyDescent="0.25">
      <c r="A563" s="7" t="s">
        <v>1138</v>
      </c>
      <c r="B563" s="4" t="s">
        <v>1139</v>
      </c>
      <c r="C563" s="4" t="s">
        <v>30</v>
      </c>
      <c r="D563" s="4"/>
    </row>
    <row r="564" spans="1:4" x14ac:dyDescent="0.25">
      <c r="A564" s="7" t="s">
        <v>1140</v>
      </c>
      <c r="B564" s="4" t="s">
        <v>1141</v>
      </c>
      <c r="C564" s="4" t="s">
        <v>30</v>
      </c>
      <c r="D564" s="4">
        <v>871</v>
      </c>
    </row>
    <row r="565" spans="1:4" x14ac:dyDescent="0.25">
      <c r="A565" s="7" t="s">
        <v>1142</v>
      </c>
      <c r="B565" s="4" t="s">
        <v>1143</v>
      </c>
      <c r="C565" s="4" t="s">
        <v>30</v>
      </c>
      <c r="D565" s="4"/>
    </row>
    <row r="566" spans="1:4" x14ac:dyDescent="0.25">
      <c r="A566" s="7" t="s">
        <v>1144</v>
      </c>
      <c r="B566" s="4" t="s">
        <v>1145</v>
      </c>
      <c r="C566" s="4" t="s">
        <v>30</v>
      </c>
      <c r="D566" s="4">
        <v>2</v>
      </c>
    </row>
    <row r="567" spans="1:4" x14ac:dyDescent="0.25">
      <c r="A567" s="7" t="s">
        <v>1146</v>
      </c>
      <c r="B567" s="4" t="s">
        <v>1147</v>
      </c>
      <c r="C567" s="4" t="s">
        <v>30</v>
      </c>
      <c r="D567" s="4">
        <v>6</v>
      </c>
    </row>
    <row r="568" spans="1:4" x14ac:dyDescent="0.25">
      <c r="A568" s="7" t="s">
        <v>1148</v>
      </c>
      <c r="B568" s="4" t="s">
        <v>1149</v>
      </c>
      <c r="C568" s="4" t="s">
        <v>30</v>
      </c>
      <c r="D568" s="4">
        <v>36</v>
      </c>
    </row>
    <row r="569" spans="1:4" x14ac:dyDescent="0.25">
      <c r="A569" s="7" t="s">
        <v>1150</v>
      </c>
      <c r="B569" s="4" t="s">
        <v>1151</v>
      </c>
      <c r="C569" s="4" t="s">
        <v>30</v>
      </c>
      <c r="D569" s="4"/>
    </row>
    <row r="570" spans="1:4" x14ac:dyDescent="0.25">
      <c r="A570" s="7" t="s">
        <v>1152</v>
      </c>
      <c r="B570" s="4" t="s">
        <v>1153</v>
      </c>
      <c r="C570" s="4" t="s">
        <v>30</v>
      </c>
      <c r="D570" s="4">
        <v>4</v>
      </c>
    </row>
    <row r="571" spans="1:4" x14ac:dyDescent="0.25">
      <c r="A571" s="7" t="s">
        <v>1154</v>
      </c>
      <c r="B571" s="4" t="s">
        <v>1155</v>
      </c>
      <c r="C571" s="4" t="s">
        <v>30</v>
      </c>
      <c r="D571" s="4">
        <v>64</v>
      </c>
    </row>
    <row r="572" spans="1:4" x14ac:dyDescent="0.25">
      <c r="A572" s="7" t="s">
        <v>1156</v>
      </c>
      <c r="B572" s="4" t="s">
        <v>1157</v>
      </c>
      <c r="C572" s="4" t="s">
        <v>30</v>
      </c>
      <c r="D572" s="4">
        <v>152</v>
      </c>
    </row>
    <row r="573" spans="1:4" x14ac:dyDescent="0.25">
      <c r="A573" s="7" t="s">
        <v>1158</v>
      </c>
      <c r="B573" s="4" t="s">
        <v>1159</v>
      </c>
      <c r="C573" s="4" t="s">
        <v>30</v>
      </c>
      <c r="D573" s="4">
        <v>1</v>
      </c>
    </row>
    <row r="574" spans="1:4" x14ac:dyDescent="0.25">
      <c r="A574" s="7" t="s">
        <v>1160</v>
      </c>
      <c r="B574" s="4" t="s">
        <v>1161</v>
      </c>
      <c r="C574" s="4" t="s">
        <v>30</v>
      </c>
      <c r="D574" s="4">
        <v>727</v>
      </c>
    </row>
    <row r="575" spans="1:4" x14ac:dyDescent="0.25">
      <c r="A575" s="7" t="s">
        <v>1162</v>
      </c>
      <c r="B575" s="4" t="s">
        <v>1163</v>
      </c>
      <c r="C575" s="4" t="s">
        <v>30</v>
      </c>
      <c r="D575" s="4">
        <v>4</v>
      </c>
    </row>
    <row r="576" spans="1:4" x14ac:dyDescent="0.25">
      <c r="A576" s="7" t="s">
        <v>1164</v>
      </c>
      <c r="B576" s="4" t="s">
        <v>1165</v>
      </c>
      <c r="C576" s="4" t="s">
        <v>30</v>
      </c>
      <c r="D576" s="4">
        <v>14</v>
      </c>
    </row>
    <row r="577" spans="1:4" x14ac:dyDescent="0.25">
      <c r="A577" s="7" t="s">
        <v>1166</v>
      </c>
      <c r="B577" s="4" t="s">
        <v>1167</v>
      </c>
      <c r="C577" s="4" t="s">
        <v>30</v>
      </c>
      <c r="D577" s="4">
        <v>556</v>
      </c>
    </row>
    <row r="578" spans="1:4" x14ac:dyDescent="0.25">
      <c r="A578" s="7" t="s">
        <v>1168</v>
      </c>
      <c r="B578" s="4" t="s">
        <v>1169</v>
      </c>
      <c r="C578" s="4" t="s">
        <v>30</v>
      </c>
      <c r="D578" s="4">
        <v>48</v>
      </c>
    </row>
    <row r="579" spans="1:4" x14ac:dyDescent="0.25">
      <c r="A579" s="7" t="s">
        <v>1170</v>
      </c>
      <c r="B579" s="4" t="s">
        <v>1171</v>
      </c>
      <c r="C579" s="4" t="s">
        <v>30</v>
      </c>
      <c r="D579" s="4"/>
    </row>
    <row r="580" spans="1:4" x14ac:dyDescent="0.25">
      <c r="A580" s="7" t="s">
        <v>1172</v>
      </c>
      <c r="B580" s="4" t="s">
        <v>1173</v>
      </c>
      <c r="C580" s="4" t="s">
        <v>30</v>
      </c>
      <c r="D580" s="4"/>
    </row>
    <row r="581" spans="1:4" x14ac:dyDescent="0.25">
      <c r="A581" s="7" t="s">
        <v>1174</v>
      </c>
      <c r="B581" s="4" t="s">
        <v>1175</v>
      </c>
      <c r="C581" s="4" t="s">
        <v>30</v>
      </c>
      <c r="D581" s="4">
        <v>1</v>
      </c>
    </row>
    <row r="582" spans="1:4" x14ac:dyDescent="0.25">
      <c r="A582" s="7" t="s">
        <v>1176</v>
      </c>
      <c r="B582" s="4" t="s">
        <v>1177</v>
      </c>
      <c r="C582" s="4" t="s">
        <v>30</v>
      </c>
      <c r="D582" s="4">
        <v>10</v>
      </c>
    </row>
    <row r="583" spans="1:4" x14ac:dyDescent="0.25">
      <c r="A583" s="7" t="s">
        <v>1178</v>
      </c>
      <c r="B583" s="4" t="s">
        <v>1179</v>
      </c>
      <c r="C583" s="4" t="s">
        <v>30</v>
      </c>
      <c r="D583" s="4">
        <v>14</v>
      </c>
    </row>
    <row r="584" spans="1:4" x14ac:dyDescent="0.25">
      <c r="A584" s="7" t="s">
        <v>1180</v>
      </c>
      <c r="B584" s="4" t="s">
        <v>1181</v>
      </c>
      <c r="C584" s="4" t="s">
        <v>30</v>
      </c>
      <c r="D584" s="4">
        <v>1</v>
      </c>
    </row>
    <row r="585" spans="1:4" x14ac:dyDescent="0.25">
      <c r="A585" s="7" t="s">
        <v>1182</v>
      </c>
      <c r="B585" s="4" t="s">
        <v>1183</v>
      </c>
      <c r="C585" s="4" t="s">
        <v>30</v>
      </c>
      <c r="D585" s="4">
        <v>2</v>
      </c>
    </row>
    <row r="586" spans="1:4" x14ac:dyDescent="0.25">
      <c r="A586" s="7" t="s">
        <v>1184</v>
      </c>
      <c r="B586" s="4" t="s">
        <v>1185</v>
      </c>
      <c r="C586" s="4" t="s">
        <v>30</v>
      </c>
      <c r="D586" s="4">
        <v>122</v>
      </c>
    </row>
    <row r="587" spans="1:4" x14ac:dyDescent="0.25">
      <c r="A587" s="7" t="s">
        <v>1186</v>
      </c>
      <c r="B587" s="4" t="s">
        <v>1187</v>
      </c>
      <c r="C587" s="4" t="s">
        <v>30</v>
      </c>
      <c r="D587" s="4">
        <v>3</v>
      </c>
    </row>
    <row r="588" spans="1:4" x14ac:dyDescent="0.25">
      <c r="A588" s="7" t="s">
        <v>1188</v>
      </c>
      <c r="B588" s="4" t="s">
        <v>1189</v>
      </c>
      <c r="C588" s="4" t="s">
        <v>30</v>
      </c>
      <c r="D588" s="4">
        <v>6</v>
      </c>
    </row>
    <row r="589" spans="1:4" x14ac:dyDescent="0.25">
      <c r="A589" s="7" t="s">
        <v>1190</v>
      </c>
      <c r="B589" s="4" t="s">
        <v>1191</v>
      </c>
      <c r="C589" s="4" t="s">
        <v>30</v>
      </c>
      <c r="D589" s="4">
        <v>1</v>
      </c>
    </row>
    <row r="590" spans="1:4" x14ac:dyDescent="0.25">
      <c r="A590" s="7" t="s">
        <v>1192</v>
      </c>
      <c r="B590" s="4" t="s">
        <v>1193</v>
      </c>
      <c r="C590" s="4" t="s">
        <v>30</v>
      </c>
      <c r="D590" s="4"/>
    </row>
    <row r="591" spans="1:4" x14ac:dyDescent="0.25">
      <c r="A591" s="7" t="s">
        <v>1194</v>
      </c>
      <c r="B591" s="4" t="s">
        <v>1195</v>
      </c>
      <c r="C591" s="4" t="s">
        <v>30</v>
      </c>
      <c r="D591" s="4"/>
    </row>
    <row r="592" spans="1:4" x14ac:dyDescent="0.25">
      <c r="A592" s="7" t="s">
        <v>1196</v>
      </c>
      <c r="B592" s="4" t="s">
        <v>1197</v>
      </c>
      <c r="C592" s="4" t="s">
        <v>30</v>
      </c>
      <c r="D592" s="4">
        <v>5</v>
      </c>
    </row>
    <row r="593" spans="1:4" x14ac:dyDescent="0.25">
      <c r="A593" s="7" t="s">
        <v>1198</v>
      </c>
      <c r="B593" s="4" t="s">
        <v>1199</v>
      </c>
      <c r="C593" s="4" t="s">
        <v>30</v>
      </c>
      <c r="D593" s="4">
        <v>7</v>
      </c>
    </row>
    <row r="594" spans="1:4" x14ac:dyDescent="0.25">
      <c r="A594" s="7" t="s">
        <v>1200</v>
      </c>
      <c r="B594" s="4" t="s">
        <v>1201</v>
      </c>
      <c r="C594" s="4" t="s">
        <v>30</v>
      </c>
      <c r="D594" s="4">
        <v>4</v>
      </c>
    </row>
    <row r="595" spans="1:4" x14ac:dyDescent="0.25">
      <c r="A595" s="7" t="s">
        <v>1202</v>
      </c>
      <c r="B595" s="4" t="s">
        <v>1203</v>
      </c>
      <c r="C595" s="4" t="s">
        <v>30</v>
      </c>
      <c r="D595" s="4">
        <v>10</v>
      </c>
    </row>
    <row r="596" spans="1:4" x14ac:dyDescent="0.25">
      <c r="A596" s="7" t="s">
        <v>1204</v>
      </c>
      <c r="B596" s="4" t="s">
        <v>1205</v>
      </c>
      <c r="C596" s="4" t="s">
        <v>30</v>
      </c>
      <c r="D596" s="4"/>
    </row>
    <row r="597" spans="1:4" x14ac:dyDescent="0.25">
      <c r="A597" s="7" t="s">
        <v>1206</v>
      </c>
      <c r="B597" s="4" t="s">
        <v>1207</v>
      </c>
      <c r="C597" s="4" t="s">
        <v>30</v>
      </c>
      <c r="D597" s="4">
        <v>2</v>
      </c>
    </row>
    <row r="598" spans="1:4" x14ac:dyDescent="0.25">
      <c r="A598" s="7" t="s">
        <v>1208</v>
      </c>
      <c r="B598" s="4" t="s">
        <v>1209</v>
      </c>
      <c r="C598" s="4" t="s">
        <v>30</v>
      </c>
      <c r="D598" s="4">
        <v>9</v>
      </c>
    </row>
    <row r="599" spans="1:4" x14ac:dyDescent="0.25">
      <c r="A599" s="7" t="s">
        <v>1210</v>
      </c>
      <c r="B599" s="4" t="s">
        <v>1211</v>
      </c>
      <c r="C599" s="4" t="s">
        <v>30</v>
      </c>
      <c r="D599" s="4"/>
    </row>
    <row r="600" spans="1:4" x14ac:dyDescent="0.25">
      <c r="A600" s="7" t="s">
        <v>1212</v>
      </c>
      <c r="B600" s="4" t="s">
        <v>1213</v>
      </c>
      <c r="C600" s="4" t="s">
        <v>30</v>
      </c>
      <c r="D600" s="4">
        <v>2</v>
      </c>
    </row>
    <row r="601" spans="1:4" x14ac:dyDescent="0.25">
      <c r="A601" s="7" t="s">
        <v>1214</v>
      </c>
      <c r="B601" s="4" t="s">
        <v>1215</v>
      </c>
      <c r="C601" s="4" t="s">
        <v>30</v>
      </c>
      <c r="D601" s="4"/>
    </row>
    <row r="602" spans="1:4" x14ac:dyDescent="0.25">
      <c r="A602" s="7" t="s">
        <v>1216</v>
      </c>
      <c r="B602" s="4" t="s">
        <v>1217</v>
      </c>
      <c r="C602" s="4" t="s">
        <v>30</v>
      </c>
      <c r="D602" s="4"/>
    </row>
    <row r="603" spans="1:4" x14ac:dyDescent="0.25">
      <c r="A603" s="7" t="s">
        <v>1218</v>
      </c>
      <c r="B603" s="4" t="s">
        <v>1219</v>
      </c>
      <c r="C603" s="4" t="s">
        <v>30</v>
      </c>
      <c r="D603" s="4"/>
    </row>
    <row r="604" spans="1:4" x14ac:dyDescent="0.25">
      <c r="A604" s="7" t="s">
        <v>1220</v>
      </c>
      <c r="B604" s="4" t="s">
        <v>1221</v>
      </c>
      <c r="C604" s="4" t="s">
        <v>30</v>
      </c>
      <c r="D604" s="4">
        <v>1</v>
      </c>
    </row>
    <row r="605" spans="1:4" x14ac:dyDescent="0.25">
      <c r="A605" s="7" t="s">
        <v>1222</v>
      </c>
      <c r="B605" s="4" t="s">
        <v>1223</v>
      </c>
      <c r="C605" s="4" t="s">
        <v>30</v>
      </c>
      <c r="D605" s="4"/>
    </row>
    <row r="606" spans="1:4" x14ac:dyDescent="0.25">
      <c r="A606" s="7" t="s">
        <v>1224</v>
      </c>
      <c r="B606" s="4" t="s">
        <v>1225</v>
      </c>
      <c r="C606" s="4" t="s">
        <v>30</v>
      </c>
      <c r="D606" s="4">
        <v>3</v>
      </c>
    </row>
    <row r="607" spans="1:4" x14ac:dyDescent="0.25">
      <c r="A607" s="7" t="s">
        <v>1226</v>
      </c>
      <c r="B607" s="4" t="s">
        <v>1227</v>
      </c>
      <c r="C607" s="4" t="s">
        <v>30</v>
      </c>
      <c r="D607" s="4"/>
    </row>
    <row r="608" spans="1:4" x14ac:dyDescent="0.25">
      <c r="A608" s="7" t="s">
        <v>1228</v>
      </c>
      <c r="B608" s="4" t="s">
        <v>1229</v>
      </c>
      <c r="C608" s="4" t="s">
        <v>30</v>
      </c>
      <c r="D608" s="4"/>
    </row>
    <row r="609" spans="1:4" x14ac:dyDescent="0.25">
      <c r="A609" s="7" t="s">
        <v>1230</v>
      </c>
      <c r="B609" s="4" t="s">
        <v>1231</v>
      </c>
      <c r="C609" s="4" t="s">
        <v>30</v>
      </c>
      <c r="D609" s="4">
        <v>4</v>
      </c>
    </row>
    <row r="610" spans="1:4" x14ac:dyDescent="0.25">
      <c r="A610" s="7" t="s">
        <v>1232</v>
      </c>
      <c r="B610" s="4" t="s">
        <v>1233</v>
      </c>
      <c r="C610" s="4" t="s">
        <v>30</v>
      </c>
      <c r="D610" s="4">
        <v>2</v>
      </c>
    </row>
    <row r="611" spans="1:4" x14ac:dyDescent="0.25">
      <c r="A611" s="7" t="s">
        <v>1234</v>
      </c>
      <c r="B611" s="4" t="s">
        <v>1235</v>
      </c>
      <c r="C611" s="4" t="s">
        <v>30</v>
      </c>
      <c r="D611" s="4">
        <v>219</v>
      </c>
    </row>
    <row r="612" spans="1:4" x14ac:dyDescent="0.25">
      <c r="A612" s="7" t="s">
        <v>1236</v>
      </c>
      <c r="B612" s="4" t="s">
        <v>1237</v>
      </c>
      <c r="C612" s="4" t="s">
        <v>30</v>
      </c>
      <c r="D612" s="4">
        <v>93</v>
      </c>
    </row>
    <row r="613" spans="1:4" x14ac:dyDescent="0.25">
      <c r="A613" s="7" t="s">
        <v>1238</v>
      </c>
      <c r="B613" s="4" t="s">
        <v>1239</v>
      </c>
      <c r="C613" s="4" t="s">
        <v>30</v>
      </c>
      <c r="D613" s="4"/>
    </row>
    <row r="614" spans="1:4" x14ac:dyDescent="0.25">
      <c r="A614" s="7" t="s">
        <v>1240</v>
      </c>
      <c r="B614" s="4" t="s">
        <v>1241</v>
      </c>
      <c r="C614" s="4" t="s">
        <v>30</v>
      </c>
      <c r="D614" s="4">
        <v>12</v>
      </c>
    </row>
    <row r="615" spans="1:4" x14ac:dyDescent="0.25">
      <c r="A615" s="7" t="s">
        <v>1242</v>
      </c>
      <c r="B615" s="4" t="s">
        <v>1243</v>
      </c>
      <c r="C615" s="4" t="s">
        <v>30</v>
      </c>
      <c r="D615" s="4">
        <v>50</v>
      </c>
    </row>
    <row r="616" spans="1:4" x14ac:dyDescent="0.25">
      <c r="A616" s="7" t="s">
        <v>1244</v>
      </c>
      <c r="B616" s="4" t="s">
        <v>1149</v>
      </c>
      <c r="C616" s="4" t="s">
        <v>30</v>
      </c>
      <c r="D616" s="4">
        <v>333</v>
      </c>
    </row>
    <row r="617" spans="1:4" x14ac:dyDescent="0.25">
      <c r="A617" s="7" t="s">
        <v>1245</v>
      </c>
      <c r="B617" s="4" t="s">
        <v>1246</v>
      </c>
      <c r="C617" s="4" t="s">
        <v>30</v>
      </c>
      <c r="D617" s="4"/>
    </row>
    <row r="618" spans="1:4" x14ac:dyDescent="0.25">
      <c r="A618" s="7" t="s">
        <v>1247</v>
      </c>
      <c r="B618" s="4" t="s">
        <v>1155</v>
      </c>
      <c r="C618" s="4" t="s">
        <v>30</v>
      </c>
      <c r="D618" s="4">
        <v>120</v>
      </c>
    </row>
    <row r="619" spans="1:4" x14ac:dyDescent="0.25">
      <c r="A619" s="7" t="s">
        <v>1248</v>
      </c>
      <c r="B619" s="4" t="s">
        <v>1249</v>
      </c>
      <c r="C619" s="4" t="s">
        <v>30</v>
      </c>
      <c r="D619" s="4">
        <v>22</v>
      </c>
    </row>
    <row r="620" spans="1:4" x14ac:dyDescent="0.25">
      <c r="A620" s="7" t="s">
        <v>1250</v>
      </c>
      <c r="B620" s="4" t="s">
        <v>1251</v>
      </c>
      <c r="C620" s="4" t="s">
        <v>30</v>
      </c>
      <c r="D620" s="4">
        <v>984</v>
      </c>
    </row>
    <row r="621" spans="1:4" x14ac:dyDescent="0.25">
      <c r="A621" s="7" t="s">
        <v>1252</v>
      </c>
      <c r="B621" s="4" t="s">
        <v>1253</v>
      </c>
      <c r="C621" s="4" t="s">
        <v>30</v>
      </c>
      <c r="D621" s="4"/>
    </row>
    <row r="622" spans="1:4" x14ac:dyDescent="0.25">
      <c r="A622" s="7" t="s">
        <v>1254</v>
      </c>
      <c r="B622" s="4" t="s">
        <v>1255</v>
      </c>
      <c r="C622" s="4" t="s">
        <v>30</v>
      </c>
      <c r="D622" s="4">
        <v>1</v>
      </c>
    </row>
    <row r="623" spans="1:4" x14ac:dyDescent="0.25">
      <c r="A623" s="7" t="s">
        <v>1256</v>
      </c>
      <c r="B623" s="4" t="s">
        <v>1257</v>
      </c>
      <c r="C623" s="4" t="s">
        <v>30</v>
      </c>
      <c r="D623" s="4"/>
    </row>
    <row r="624" spans="1:4" x14ac:dyDescent="0.25">
      <c r="A624" s="7" t="s">
        <v>1258</v>
      </c>
      <c r="B624" s="4" t="s">
        <v>1259</v>
      </c>
      <c r="C624" s="4" t="s">
        <v>30</v>
      </c>
      <c r="D624" s="4">
        <v>12</v>
      </c>
    </row>
    <row r="625" spans="1:4" x14ac:dyDescent="0.25">
      <c r="A625" s="7" t="s">
        <v>1260</v>
      </c>
      <c r="B625" s="4" t="s">
        <v>1261</v>
      </c>
      <c r="C625" s="4" t="s">
        <v>51</v>
      </c>
      <c r="D625" s="4">
        <v>43</v>
      </c>
    </row>
    <row r="626" spans="1:4" x14ac:dyDescent="0.25">
      <c r="A626" s="7" t="s">
        <v>1262</v>
      </c>
      <c r="B626" s="4" t="s">
        <v>1263</v>
      </c>
      <c r="C626" s="4" t="s">
        <v>51</v>
      </c>
      <c r="D626" s="4">
        <v>4.5</v>
      </c>
    </row>
    <row r="627" spans="1:4" x14ac:dyDescent="0.25">
      <c r="A627" s="7" t="s">
        <v>1264</v>
      </c>
      <c r="B627" s="4" t="s">
        <v>1265</v>
      </c>
      <c r="C627" s="4" t="s">
        <v>30</v>
      </c>
      <c r="D627" s="4">
        <v>9</v>
      </c>
    </row>
    <row r="628" spans="1:4" x14ac:dyDescent="0.25">
      <c r="A628" s="7" t="s">
        <v>1266</v>
      </c>
      <c r="B628" s="4" t="s">
        <v>1267</v>
      </c>
      <c r="C628" s="4" t="s">
        <v>30</v>
      </c>
      <c r="D628" s="4">
        <v>18</v>
      </c>
    </row>
    <row r="629" spans="1:4" x14ac:dyDescent="0.25">
      <c r="A629" s="7" t="s">
        <v>1268</v>
      </c>
      <c r="B629" s="4" t="s">
        <v>1269</v>
      </c>
      <c r="C629" s="4" t="s">
        <v>30</v>
      </c>
      <c r="D629" s="4">
        <v>22</v>
      </c>
    </row>
    <row r="630" spans="1:4" x14ac:dyDescent="0.25">
      <c r="A630" s="7" t="s">
        <v>1270</v>
      </c>
      <c r="B630" s="4" t="s">
        <v>1271</v>
      </c>
      <c r="C630" s="4" t="s">
        <v>30</v>
      </c>
      <c r="D630" s="4">
        <v>17</v>
      </c>
    </row>
    <row r="631" spans="1:4" x14ac:dyDescent="0.25">
      <c r="A631" s="7" t="s">
        <v>1272</v>
      </c>
      <c r="B631" s="4" t="s">
        <v>1273</v>
      </c>
      <c r="C631" s="4" t="s">
        <v>30</v>
      </c>
      <c r="D631" s="4">
        <v>40</v>
      </c>
    </row>
    <row r="632" spans="1:4" x14ac:dyDescent="0.25">
      <c r="A632" s="7" t="s">
        <v>1274</v>
      </c>
      <c r="B632" s="4" t="s">
        <v>1275</v>
      </c>
      <c r="C632" s="4" t="s">
        <v>30</v>
      </c>
      <c r="D632" s="4">
        <v>112</v>
      </c>
    </row>
    <row r="633" spans="1:4" x14ac:dyDescent="0.25">
      <c r="A633" s="7" t="s">
        <v>1276</v>
      </c>
      <c r="B633" s="4" t="s">
        <v>1277</v>
      </c>
      <c r="C633" s="4" t="s">
        <v>30</v>
      </c>
      <c r="D633" s="4">
        <v>1</v>
      </c>
    </row>
    <row r="634" spans="1:4" x14ac:dyDescent="0.25">
      <c r="A634" s="7" t="s">
        <v>1278</v>
      </c>
      <c r="B634" s="4" t="s">
        <v>1279</v>
      </c>
      <c r="C634" s="4" t="s">
        <v>30</v>
      </c>
      <c r="D634" s="4">
        <v>58</v>
      </c>
    </row>
    <row r="635" spans="1:4" x14ac:dyDescent="0.25">
      <c r="A635" s="7" t="s">
        <v>1280</v>
      </c>
      <c r="B635" s="4" t="s">
        <v>1281</v>
      </c>
      <c r="C635" s="4" t="s">
        <v>30</v>
      </c>
      <c r="D635" s="4">
        <v>4100</v>
      </c>
    </row>
    <row r="636" spans="1:4" x14ac:dyDescent="0.25">
      <c r="A636" s="7" t="s">
        <v>1282</v>
      </c>
      <c r="B636" s="4" t="s">
        <v>1283</v>
      </c>
      <c r="C636" s="4" t="s">
        <v>30</v>
      </c>
      <c r="D636" s="4">
        <v>2</v>
      </c>
    </row>
    <row r="637" spans="1:4" x14ac:dyDescent="0.25">
      <c r="A637" s="7" t="s">
        <v>1284</v>
      </c>
      <c r="B637" s="4" t="s">
        <v>1285</v>
      </c>
      <c r="C637" s="4" t="s">
        <v>30</v>
      </c>
      <c r="D637" s="4">
        <v>3000</v>
      </c>
    </row>
    <row r="638" spans="1:4" x14ac:dyDescent="0.25">
      <c r="A638" s="7" t="s">
        <v>1286</v>
      </c>
      <c r="B638" s="4" t="s">
        <v>1287</v>
      </c>
      <c r="C638" s="4" t="s">
        <v>30</v>
      </c>
      <c r="D638" s="4">
        <v>4500</v>
      </c>
    </row>
    <row r="639" spans="1:4" x14ac:dyDescent="0.25">
      <c r="A639" s="7" t="s">
        <v>1288</v>
      </c>
      <c r="B639" s="4" t="s">
        <v>1289</v>
      </c>
      <c r="C639" s="4" t="s">
        <v>30</v>
      </c>
      <c r="D639" s="4">
        <v>6610</v>
      </c>
    </row>
    <row r="640" spans="1:4" x14ac:dyDescent="0.25">
      <c r="A640" s="7" t="s">
        <v>1290</v>
      </c>
      <c r="B640" s="4" t="s">
        <v>1291</v>
      </c>
      <c r="C640" s="4" t="s">
        <v>30</v>
      </c>
      <c r="D640" s="4">
        <v>83</v>
      </c>
    </row>
    <row r="641" spans="1:4" x14ac:dyDescent="0.25">
      <c r="A641" s="7" t="s">
        <v>1292</v>
      </c>
      <c r="B641" s="4" t="s">
        <v>1293</v>
      </c>
      <c r="C641" s="4" t="s">
        <v>30</v>
      </c>
      <c r="D641" s="4">
        <v>2</v>
      </c>
    </row>
    <row r="642" spans="1:4" x14ac:dyDescent="0.25">
      <c r="A642" s="7" t="s">
        <v>1294</v>
      </c>
      <c r="B642" s="4" t="s">
        <v>1295</v>
      </c>
      <c r="C642" s="4" t="s">
        <v>30</v>
      </c>
      <c r="D642" s="4"/>
    </row>
    <row r="643" spans="1:4" x14ac:dyDescent="0.25">
      <c r="A643" s="7" t="s">
        <v>1296</v>
      </c>
      <c r="B643" s="4" t="s">
        <v>1297</v>
      </c>
      <c r="C643" s="4" t="s">
        <v>30</v>
      </c>
      <c r="D643" s="4">
        <v>3</v>
      </c>
    </row>
    <row r="644" spans="1:4" x14ac:dyDescent="0.25">
      <c r="A644" s="7" t="s">
        <v>1298</v>
      </c>
      <c r="B644" s="4" t="s">
        <v>1299</v>
      </c>
      <c r="C644" s="4" t="s">
        <v>30</v>
      </c>
      <c r="D644" s="4">
        <v>2</v>
      </c>
    </row>
    <row r="645" spans="1:4" x14ac:dyDescent="0.25">
      <c r="A645" s="7" t="s">
        <v>1300</v>
      </c>
      <c r="B645" s="4" t="s">
        <v>1301</v>
      </c>
      <c r="C645" s="4" t="s">
        <v>30</v>
      </c>
      <c r="D645" s="4">
        <v>6</v>
      </c>
    </row>
    <row r="646" spans="1:4" x14ac:dyDescent="0.25">
      <c r="A646" s="7" t="s">
        <v>1302</v>
      </c>
      <c r="B646" s="4" t="s">
        <v>1303</v>
      </c>
      <c r="C646" s="4" t="s">
        <v>30</v>
      </c>
      <c r="D646" s="4">
        <v>31</v>
      </c>
    </row>
    <row r="647" spans="1:4" x14ac:dyDescent="0.25">
      <c r="A647" s="7" t="s">
        <v>1304</v>
      </c>
      <c r="B647" s="4" t="s">
        <v>1305</v>
      </c>
      <c r="C647" s="4" t="s">
        <v>30</v>
      </c>
      <c r="D647" s="4">
        <v>65</v>
      </c>
    </row>
    <row r="648" spans="1:4" x14ac:dyDescent="0.25">
      <c r="A648" s="7" t="s">
        <v>1306</v>
      </c>
      <c r="B648" s="4" t="s">
        <v>1307</v>
      </c>
      <c r="C648" s="4" t="s">
        <v>30</v>
      </c>
      <c r="D648" s="4"/>
    </row>
    <row r="649" spans="1:4" x14ac:dyDescent="0.25">
      <c r="A649" s="7" t="s">
        <v>1308</v>
      </c>
      <c r="B649" s="4" t="s">
        <v>1309</v>
      </c>
      <c r="C649" s="4" t="s">
        <v>30</v>
      </c>
      <c r="D649" s="4">
        <v>11</v>
      </c>
    </row>
    <row r="650" spans="1:4" x14ac:dyDescent="0.25">
      <c r="A650" s="7" t="s">
        <v>1310</v>
      </c>
      <c r="B650" s="4" t="s">
        <v>1311</v>
      </c>
      <c r="C650" s="4" t="s">
        <v>30</v>
      </c>
      <c r="D650" s="4">
        <v>26</v>
      </c>
    </row>
    <row r="651" spans="1:4" x14ac:dyDescent="0.25">
      <c r="A651" s="7" t="s">
        <v>1312</v>
      </c>
      <c r="B651" s="4" t="s">
        <v>1313</v>
      </c>
      <c r="C651" s="4" t="s">
        <v>30</v>
      </c>
      <c r="D651" s="4">
        <v>13</v>
      </c>
    </row>
    <row r="652" spans="1:4" x14ac:dyDescent="0.25">
      <c r="A652" s="7" t="s">
        <v>1314</v>
      </c>
      <c r="B652" s="4" t="s">
        <v>1315</v>
      </c>
      <c r="C652" s="4" t="s">
        <v>30</v>
      </c>
      <c r="D652" s="4">
        <v>14</v>
      </c>
    </row>
    <row r="653" spans="1:4" x14ac:dyDescent="0.25">
      <c r="A653" s="7" t="s">
        <v>1316</v>
      </c>
      <c r="B653" s="4" t="s">
        <v>1317</v>
      </c>
      <c r="C653" s="4" t="s">
        <v>30</v>
      </c>
      <c r="D653" s="4">
        <v>1</v>
      </c>
    </row>
    <row r="654" spans="1:4" x14ac:dyDescent="0.25">
      <c r="A654" s="7" t="s">
        <v>1318</v>
      </c>
      <c r="B654" s="4" t="s">
        <v>1319</v>
      </c>
      <c r="C654" s="4" t="s">
        <v>30</v>
      </c>
      <c r="D654" s="4">
        <v>116</v>
      </c>
    </row>
    <row r="655" spans="1:4" x14ac:dyDescent="0.25">
      <c r="A655" s="7" t="s">
        <v>1320</v>
      </c>
      <c r="B655" s="4" t="s">
        <v>1321</v>
      </c>
      <c r="C655" s="4" t="s">
        <v>492</v>
      </c>
      <c r="D655" s="4">
        <v>14</v>
      </c>
    </row>
    <row r="656" spans="1:4" x14ac:dyDescent="0.25">
      <c r="A656" s="7" t="s">
        <v>1322</v>
      </c>
      <c r="B656" s="4" t="s">
        <v>1323</v>
      </c>
      <c r="C656" s="4" t="s">
        <v>1324</v>
      </c>
      <c r="D656" s="4">
        <v>3488.5</v>
      </c>
    </row>
    <row r="657" spans="1:4" x14ac:dyDescent="0.25">
      <c r="A657" s="7" t="s">
        <v>1325</v>
      </c>
      <c r="B657" s="4" t="s">
        <v>1326</v>
      </c>
      <c r="C657" s="4" t="s">
        <v>1324</v>
      </c>
      <c r="D657" s="4">
        <v>283</v>
      </c>
    </row>
    <row r="658" spans="1:4" x14ac:dyDescent="0.25">
      <c r="A658" s="7" t="s">
        <v>1327</v>
      </c>
      <c r="B658" s="4" t="s">
        <v>1328</v>
      </c>
      <c r="C658" s="4" t="s">
        <v>492</v>
      </c>
      <c r="D658" s="4">
        <v>20</v>
      </c>
    </row>
    <row r="659" spans="1:4" x14ac:dyDescent="0.25">
      <c r="A659" s="7" t="s">
        <v>1329</v>
      </c>
      <c r="B659" s="4" t="s">
        <v>1330</v>
      </c>
      <c r="C659" s="4" t="s">
        <v>1324</v>
      </c>
      <c r="D659" s="4">
        <v>5231.3</v>
      </c>
    </row>
    <row r="660" spans="1:4" x14ac:dyDescent="0.25">
      <c r="A660" s="7" t="s">
        <v>1331</v>
      </c>
      <c r="B660" s="4" t="s">
        <v>1332</v>
      </c>
      <c r="C660" s="4" t="s">
        <v>1324</v>
      </c>
      <c r="D660" s="4">
        <v>320</v>
      </c>
    </row>
    <row r="661" spans="1:4" x14ac:dyDescent="0.25">
      <c r="A661" s="7" t="s">
        <v>1333</v>
      </c>
      <c r="B661" s="4" t="s">
        <v>1334</v>
      </c>
      <c r="C661" s="4" t="s">
        <v>30</v>
      </c>
      <c r="D661" s="4">
        <v>0</v>
      </c>
    </row>
    <row r="662" spans="1:4" x14ac:dyDescent="0.25">
      <c r="A662" s="7" t="s">
        <v>1335</v>
      </c>
      <c r="B662" s="4" t="s">
        <v>1336</v>
      </c>
      <c r="C662" s="4" t="s">
        <v>492</v>
      </c>
      <c r="D662" s="4">
        <v>4</v>
      </c>
    </row>
    <row r="663" spans="1:4" x14ac:dyDescent="0.25">
      <c r="A663" s="7" t="s">
        <v>1337</v>
      </c>
      <c r="B663" s="4" t="s">
        <v>1338</v>
      </c>
      <c r="C663" s="4" t="s">
        <v>492</v>
      </c>
      <c r="D663" s="4">
        <v>254</v>
      </c>
    </row>
    <row r="664" spans="1:4" x14ac:dyDescent="0.25">
      <c r="A664" s="7" t="s">
        <v>1339</v>
      </c>
      <c r="B664" s="4" t="s">
        <v>1340</v>
      </c>
      <c r="C664" s="4" t="s">
        <v>492</v>
      </c>
      <c r="D664" s="4">
        <v>2</v>
      </c>
    </row>
    <row r="665" spans="1:4" x14ac:dyDescent="0.25">
      <c r="A665" s="7" t="s">
        <v>1341</v>
      </c>
      <c r="B665" s="4" t="s">
        <v>1342</v>
      </c>
      <c r="C665" s="4" t="s">
        <v>30</v>
      </c>
      <c r="D665" s="4">
        <v>59</v>
      </c>
    </row>
    <row r="666" spans="1:4" x14ac:dyDescent="0.25">
      <c r="A666" s="7" t="s">
        <v>1343</v>
      </c>
      <c r="B666" s="4" t="s">
        <v>1344</v>
      </c>
      <c r="C666" s="4" t="s">
        <v>30</v>
      </c>
      <c r="D666" s="4"/>
    </row>
    <row r="667" spans="1:4" x14ac:dyDescent="0.25">
      <c r="A667" s="7" t="s">
        <v>1345</v>
      </c>
      <c r="B667" s="4" t="s">
        <v>1346</v>
      </c>
      <c r="C667" s="4" t="s">
        <v>1347</v>
      </c>
      <c r="D667" s="4">
        <v>3</v>
      </c>
    </row>
    <row r="668" spans="1:4" x14ac:dyDescent="0.25">
      <c r="A668" s="7" t="s">
        <v>1348</v>
      </c>
      <c r="B668" s="4" t="s">
        <v>1349</v>
      </c>
      <c r="C668" s="4" t="s">
        <v>30</v>
      </c>
      <c r="D668" s="4"/>
    </row>
    <row r="669" spans="1:4" x14ac:dyDescent="0.25">
      <c r="A669" s="7" t="s">
        <v>1350</v>
      </c>
      <c r="B669" s="4" t="s">
        <v>1351</v>
      </c>
      <c r="C669" s="4" t="s">
        <v>30</v>
      </c>
      <c r="D669" s="4">
        <v>8</v>
      </c>
    </row>
    <row r="670" spans="1:4" x14ac:dyDescent="0.25">
      <c r="A670" s="7" t="s">
        <v>1352</v>
      </c>
      <c r="B670" s="4" t="s">
        <v>1353</v>
      </c>
      <c r="C670" s="4" t="s">
        <v>30</v>
      </c>
      <c r="D670" s="4">
        <v>1</v>
      </c>
    </row>
    <row r="671" spans="1:4" x14ac:dyDescent="0.25">
      <c r="A671" s="7" t="s">
        <v>1354</v>
      </c>
      <c r="B671" s="4" t="s">
        <v>1355</v>
      </c>
      <c r="C671" s="4" t="s">
        <v>30</v>
      </c>
      <c r="D671" s="4">
        <v>101</v>
      </c>
    </row>
    <row r="672" spans="1:4" x14ac:dyDescent="0.25">
      <c r="A672" s="7" t="s">
        <v>1356</v>
      </c>
      <c r="B672" s="4" t="s">
        <v>1357</v>
      </c>
      <c r="C672" s="4" t="s">
        <v>1347</v>
      </c>
      <c r="D672" s="4">
        <v>38</v>
      </c>
    </row>
    <row r="673" spans="1:4" x14ac:dyDescent="0.25">
      <c r="A673" s="7" t="s">
        <v>1358</v>
      </c>
      <c r="B673" s="4" t="s">
        <v>1359</v>
      </c>
      <c r="C673" s="4" t="s">
        <v>1347</v>
      </c>
      <c r="D673" s="4">
        <v>27</v>
      </c>
    </row>
    <row r="674" spans="1:4" x14ac:dyDescent="0.25">
      <c r="A674" s="7" t="s">
        <v>1360</v>
      </c>
      <c r="B674" s="4" t="s">
        <v>1361</v>
      </c>
      <c r="C674" s="4" t="s">
        <v>30</v>
      </c>
      <c r="D674" s="4"/>
    </row>
    <row r="675" spans="1:4" x14ac:dyDescent="0.25">
      <c r="A675" s="7" t="s">
        <v>1362</v>
      </c>
      <c r="B675" s="4" t="s">
        <v>1363</v>
      </c>
      <c r="C675" s="4" t="s">
        <v>30</v>
      </c>
      <c r="D675" s="4">
        <v>56</v>
      </c>
    </row>
    <row r="676" spans="1:4" x14ac:dyDescent="0.25">
      <c r="A676" s="7" t="s">
        <v>1364</v>
      </c>
      <c r="B676" s="4" t="s">
        <v>1365</v>
      </c>
      <c r="C676" s="4" t="s">
        <v>30</v>
      </c>
      <c r="D676" s="4">
        <v>272</v>
      </c>
    </row>
    <row r="677" spans="1:4" x14ac:dyDescent="0.25">
      <c r="A677" s="7" t="s">
        <v>1366</v>
      </c>
      <c r="B677" s="4" t="s">
        <v>1367</v>
      </c>
      <c r="C677" s="4" t="s">
        <v>30</v>
      </c>
      <c r="D677" s="4">
        <v>33</v>
      </c>
    </row>
    <row r="678" spans="1:4" x14ac:dyDescent="0.25">
      <c r="A678" s="7" t="s">
        <v>1368</v>
      </c>
      <c r="B678" s="4" t="s">
        <v>1369</v>
      </c>
      <c r="C678" s="4" t="s">
        <v>1324</v>
      </c>
      <c r="D678" s="4">
        <v>18</v>
      </c>
    </row>
    <row r="679" spans="1:4" x14ac:dyDescent="0.25">
      <c r="A679" s="7" t="s">
        <v>1370</v>
      </c>
      <c r="B679" s="4" t="s">
        <v>1371</v>
      </c>
      <c r="C679" s="4" t="s">
        <v>1324</v>
      </c>
      <c r="D679" s="4">
        <v>20</v>
      </c>
    </row>
    <row r="680" spans="1:4" x14ac:dyDescent="0.25">
      <c r="A680" s="7" t="s">
        <v>1372</v>
      </c>
      <c r="B680" s="4" t="s">
        <v>1373</v>
      </c>
      <c r="C680" s="4" t="s">
        <v>1324</v>
      </c>
      <c r="D680" s="4">
        <v>68465</v>
      </c>
    </row>
    <row r="681" spans="1:4" x14ac:dyDescent="0.25">
      <c r="A681" s="7" t="s">
        <v>1374</v>
      </c>
      <c r="B681" s="4" t="s">
        <v>1375</v>
      </c>
      <c r="C681" s="4" t="s">
        <v>1324</v>
      </c>
      <c r="D681" s="4">
        <v>36</v>
      </c>
    </row>
    <row r="682" spans="1:4" x14ac:dyDescent="0.25">
      <c r="A682" s="7" t="s">
        <v>1376</v>
      </c>
      <c r="B682" s="4" t="s">
        <v>1377</v>
      </c>
      <c r="C682" s="4" t="s">
        <v>1324</v>
      </c>
      <c r="D682" s="4">
        <v>39</v>
      </c>
    </row>
    <row r="683" spans="1:4" x14ac:dyDescent="0.25">
      <c r="A683" s="7" t="s">
        <v>1378</v>
      </c>
      <c r="B683" s="4" t="s">
        <v>1379</v>
      </c>
      <c r="C683" s="4" t="s">
        <v>30</v>
      </c>
      <c r="D683" s="4">
        <v>108</v>
      </c>
    </row>
    <row r="684" spans="1:4" x14ac:dyDescent="0.25">
      <c r="A684" s="7" t="s">
        <v>1380</v>
      </c>
      <c r="B684" s="4" t="s">
        <v>1381</v>
      </c>
      <c r="C684" s="4" t="s">
        <v>1324</v>
      </c>
      <c r="D684" s="4">
        <v>3</v>
      </c>
    </row>
    <row r="685" spans="1:4" x14ac:dyDescent="0.25">
      <c r="A685" s="7" t="s">
        <v>1382</v>
      </c>
      <c r="B685" s="4" t="s">
        <v>1383</v>
      </c>
      <c r="C685" s="4" t="s">
        <v>30</v>
      </c>
      <c r="D685" s="4">
        <v>56</v>
      </c>
    </row>
    <row r="686" spans="1:4" x14ac:dyDescent="0.25">
      <c r="A686" s="7" t="s">
        <v>1384</v>
      </c>
      <c r="B686" s="4" t="s">
        <v>1385</v>
      </c>
      <c r="C686" s="4" t="s">
        <v>1324</v>
      </c>
      <c r="D686" s="4">
        <v>19</v>
      </c>
    </row>
    <row r="687" spans="1:4" x14ac:dyDescent="0.25">
      <c r="A687" s="7" t="s">
        <v>1386</v>
      </c>
      <c r="B687" s="4" t="s">
        <v>1387</v>
      </c>
      <c r="C687" s="4" t="s">
        <v>1324</v>
      </c>
      <c r="D687" s="4"/>
    </row>
    <row r="688" spans="1:4" x14ac:dyDescent="0.25">
      <c r="A688" s="7" t="s">
        <v>1388</v>
      </c>
      <c r="B688" s="4" t="s">
        <v>1389</v>
      </c>
      <c r="C688" s="4" t="s">
        <v>1324</v>
      </c>
      <c r="D688" s="4">
        <v>41</v>
      </c>
    </row>
    <row r="689" spans="1:4" x14ac:dyDescent="0.25">
      <c r="A689" s="7" t="s">
        <v>1390</v>
      </c>
      <c r="B689" s="4" t="s">
        <v>1391</v>
      </c>
      <c r="C689" s="4" t="s">
        <v>1324</v>
      </c>
      <c r="D689" s="4">
        <v>592.5</v>
      </c>
    </row>
    <row r="690" spans="1:4" x14ac:dyDescent="0.25">
      <c r="A690" s="7" t="s">
        <v>1392</v>
      </c>
      <c r="B690" s="4" t="s">
        <v>1393</v>
      </c>
      <c r="C690" s="4" t="s">
        <v>1324</v>
      </c>
      <c r="D690" s="4">
        <v>1</v>
      </c>
    </row>
    <row r="691" spans="1:4" x14ac:dyDescent="0.25">
      <c r="A691" s="7" t="s">
        <v>1394</v>
      </c>
      <c r="B691" s="4" t="s">
        <v>1395</v>
      </c>
      <c r="C691" s="4" t="s">
        <v>1324</v>
      </c>
      <c r="D691" s="4">
        <v>4044</v>
      </c>
    </row>
    <row r="692" spans="1:4" x14ac:dyDescent="0.25">
      <c r="A692" s="7" t="s">
        <v>1396</v>
      </c>
      <c r="B692" s="4" t="s">
        <v>1397</v>
      </c>
      <c r="C692" s="4" t="s">
        <v>1324</v>
      </c>
      <c r="D692" s="4"/>
    </row>
    <row r="693" spans="1:4" x14ac:dyDescent="0.25">
      <c r="A693" s="7" t="s">
        <v>1398</v>
      </c>
      <c r="B693" s="4" t="s">
        <v>1399</v>
      </c>
      <c r="C693" s="4" t="s">
        <v>1324</v>
      </c>
      <c r="D693" s="4"/>
    </row>
    <row r="694" spans="1:4" x14ac:dyDescent="0.25">
      <c r="A694" s="7" t="s">
        <v>1400</v>
      </c>
      <c r="B694" s="4" t="s">
        <v>1401</v>
      </c>
      <c r="C694" s="4" t="s">
        <v>1324</v>
      </c>
      <c r="D694" s="4">
        <v>180</v>
      </c>
    </row>
    <row r="695" spans="1:4" x14ac:dyDescent="0.25">
      <c r="A695" s="7" t="s">
        <v>1402</v>
      </c>
      <c r="B695" s="4" t="s">
        <v>1403</v>
      </c>
      <c r="C695" s="4" t="s">
        <v>1324</v>
      </c>
      <c r="D695" s="4">
        <v>150</v>
      </c>
    </row>
    <row r="696" spans="1:4" x14ac:dyDescent="0.25">
      <c r="A696" s="7" t="s">
        <v>1404</v>
      </c>
      <c r="B696" s="4" t="s">
        <v>1405</v>
      </c>
      <c r="C696" s="4" t="s">
        <v>1324</v>
      </c>
      <c r="D696" s="4"/>
    </row>
    <row r="697" spans="1:4" x14ac:dyDescent="0.25">
      <c r="A697" s="7" t="s">
        <v>1406</v>
      </c>
      <c r="B697" s="4" t="s">
        <v>1407</v>
      </c>
      <c r="C697" s="4" t="s">
        <v>1324</v>
      </c>
      <c r="D697" s="4">
        <v>69126.8</v>
      </c>
    </row>
    <row r="698" spans="1:4" x14ac:dyDescent="0.25">
      <c r="A698" s="7" t="s">
        <v>1408</v>
      </c>
      <c r="B698" s="4" t="s">
        <v>1409</v>
      </c>
      <c r="C698" s="4" t="s">
        <v>1324</v>
      </c>
      <c r="D698" s="4">
        <v>57</v>
      </c>
    </row>
    <row r="699" spans="1:4" x14ac:dyDescent="0.25">
      <c r="A699" s="7" t="s">
        <v>1410</v>
      </c>
      <c r="B699" s="4" t="s">
        <v>1411</v>
      </c>
      <c r="C699" s="4" t="s">
        <v>1324</v>
      </c>
      <c r="D699" s="4">
        <v>278</v>
      </c>
    </row>
    <row r="700" spans="1:4" x14ac:dyDescent="0.25">
      <c r="A700" s="7" t="s">
        <v>1412</v>
      </c>
      <c r="B700" s="4" t="s">
        <v>1413</v>
      </c>
      <c r="C700" s="4" t="s">
        <v>30</v>
      </c>
      <c r="D700" s="4">
        <v>378</v>
      </c>
    </row>
    <row r="701" spans="1:4" x14ac:dyDescent="0.25">
      <c r="A701" s="7" t="s">
        <v>1414</v>
      </c>
      <c r="B701" s="4" t="s">
        <v>1415</v>
      </c>
      <c r="C701" s="4" t="s">
        <v>1324</v>
      </c>
      <c r="D701" s="4">
        <v>93</v>
      </c>
    </row>
    <row r="702" spans="1:4" x14ac:dyDescent="0.25">
      <c r="A702" s="7" t="s">
        <v>1416</v>
      </c>
      <c r="B702" s="4" t="s">
        <v>1417</v>
      </c>
      <c r="C702" s="4" t="s">
        <v>1324</v>
      </c>
      <c r="D702" s="4">
        <v>7</v>
      </c>
    </row>
    <row r="703" spans="1:4" x14ac:dyDescent="0.25">
      <c r="A703" s="7" t="s">
        <v>1418</v>
      </c>
      <c r="B703" s="4" t="s">
        <v>1419</v>
      </c>
      <c r="C703" s="4" t="s">
        <v>1324</v>
      </c>
      <c r="D703" s="4">
        <v>24</v>
      </c>
    </row>
    <row r="704" spans="1:4" x14ac:dyDescent="0.25">
      <c r="A704" s="7" t="s">
        <v>1420</v>
      </c>
      <c r="B704" s="4" t="s">
        <v>1421</v>
      </c>
      <c r="C704" s="4" t="s">
        <v>30</v>
      </c>
      <c r="D704" s="4">
        <v>20</v>
      </c>
    </row>
    <row r="705" spans="1:4" x14ac:dyDescent="0.25">
      <c r="A705" s="7" t="s">
        <v>1422</v>
      </c>
      <c r="B705" s="4" t="s">
        <v>1423</v>
      </c>
      <c r="C705" s="4" t="s">
        <v>1324</v>
      </c>
      <c r="D705" s="4">
        <v>367</v>
      </c>
    </row>
    <row r="706" spans="1:4" x14ac:dyDescent="0.25">
      <c r="A706" s="7" t="s">
        <v>1424</v>
      </c>
      <c r="B706" s="4" t="s">
        <v>1425</v>
      </c>
      <c r="C706" s="4" t="s">
        <v>1324</v>
      </c>
      <c r="D706" s="4">
        <v>63</v>
      </c>
    </row>
    <row r="707" spans="1:4" x14ac:dyDescent="0.25">
      <c r="A707" s="7" t="s">
        <v>1426</v>
      </c>
      <c r="B707" s="4" t="s">
        <v>1427</v>
      </c>
      <c r="C707" s="4" t="s">
        <v>1324</v>
      </c>
      <c r="D707" s="4">
        <v>232.5</v>
      </c>
    </row>
    <row r="708" spans="1:4" x14ac:dyDescent="0.25">
      <c r="A708" s="7" t="s">
        <v>1428</v>
      </c>
      <c r="B708" s="4" t="s">
        <v>1429</v>
      </c>
      <c r="C708" s="4" t="s">
        <v>492</v>
      </c>
      <c r="D708" s="4">
        <v>55</v>
      </c>
    </row>
    <row r="709" spans="1:4" x14ac:dyDescent="0.25">
      <c r="A709" s="7" t="s">
        <v>1430</v>
      </c>
      <c r="B709" s="4" t="s">
        <v>1431</v>
      </c>
      <c r="C709" s="4" t="s">
        <v>1324</v>
      </c>
      <c r="D709" s="4">
        <v>6431.3</v>
      </c>
    </row>
    <row r="710" spans="1:4" x14ac:dyDescent="0.25">
      <c r="A710" s="7" t="s">
        <v>1432</v>
      </c>
      <c r="B710" s="4" t="s">
        <v>1433</v>
      </c>
      <c r="C710" s="4" t="s">
        <v>1324</v>
      </c>
      <c r="D710" s="4">
        <v>971</v>
      </c>
    </row>
    <row r="711" spans="1:4" x14ac:dyDescent="0.25">
      <c r="A711" s="7" t="s">
        <v>1434</v>
      </c>
      <c r="B711" s="4" t="s">
        <v>1435</v>
      </c>
      <c r="C711" s="4" t="s">
        <v>492</v>
      </c>
      <c r="D711" s="4">
        <v>45</v>
      </c>
    </row>
    <row r="712" spans="1:4" x14ac:dyDescent="0.25">
      <c r="A712" s="7" t="s">
        <v>1436</v>
      </c>
      <c r="B712" s="4" t="s">
        <v>1437</v>
      </c>
      <c r="C712" s="4" t="s">
        <v>1324</v>
      </c>
      <c r="D712" s="4"/>
    </row>
    <row r="713" spans="1:4" x14ac:dyDescent="0.25">
      <c r="A713" s="7" t="s">
        <v>1438</v>
      </c>
      <c r="B713" s="4" t="s">
        <v>1439</v>
      </c>
      <c r="C713" s="4" t="s">
        <v>30</v>
      </c>
      <c r="D713" s="4">
        <v>33</v>
      </c>
    </row>
    <row r="714" spans="1:4" x14ac:dyDescent="0.25">
      <c r="A714" s="7" t="s">
        <v>1440</v>
      </c>
      <c r="B714" s="4" t="s">
        <v>1441</v>
      </c>
      <c r="C714" s="4" t="s">
        <v>1442</v>
      </c>
      <c r="D714" s="4">
        <v>106.3</v>
      </c>
    </row>
    <row r="715" spans="1:4" x14ac:dyDescent="0.25">
      <c r="A715" s="7" t="s">
        <v>1443</v>
      </c>
      <c r="B715" s="4" t="s">
        <v>1444</v>
      </c>
      <c r="C715" s="4" t="s">
        <v>30</v>
      </c>
      <c r="D715" s="4">
        <v>78</v>
      </c>
    </row>
    <row r="716" spans="1:4" x14ac:dyDescent="0.25">
      <c r="A716" s="7" t="s">
        <v>1445</v>
      </c>
      <c r="B716" s="4" t="s">
        <v>1446</v>
      </c>
      <c r="C716" s="4" t="s">
        <v>30</v>
      </c>
      <c r="D716" s="4">
        <v>7</v>
      </c>
    </row>
    <row r="717" spans="1:4" x14ac:dyDescent="0.25">
      <c r="A717" s="7" t="s">
        <v>1447</v>
      </c>
      <c r="B717" s="4" t="s">
        <v>1446</v>
      </c>
      <c r="C717" s="4" t="s">
        <v>30</v>
      </c>
      <c r="D717" s="4">
        <v>24</v>
      </c>
    </row>
    <row r="718" spans="1:4" x14ac:dyDescent="0.25">
      <c r="A718" s="7" t="s">
        <v>1448</v>
      </c>
      <c r="B718" s="4" t="s">
        <v>1446</v>
      </c>
      <c r="C718" s="4" t="s">
        <v>30</v>
      </c>
      <c r="D718" s="4">
        <v>702</v>
      </c>
    </row>
    <row r="719" spans="1:4" x14ac:dyDescent="0.25">
      <c r="A719" s="7" t="s">
        <v>1449</v>
      </c>
      <c r="B719" s="4" t="s">
        <v>1450</v>
      </c>
      <c r="C719" s="4" t="s">
        <v>30</v>
      </c>
      <c r="D719" s="4">
        <v>2</v>
      </c>
    </row>
    <row r="720" spans="1:4" x14ac:dyDescent="0.25">
      <c r="A720" s="7" t="s">
        <v>1451</v>
      </c>
      <c r="B720" s="4" t="s">
        <v>1446</v>
      </c>
      <c r="C720" s="4" t="s">
        <v>30</v>
      </c>
      <c r="D720" s="4">
        <v>103</v>
      </c>
    </row>
    <row r="721" spans="1:4" x14ac:dyDescent="0.25">
      <c r="A721" s="7" t="s">
        <v>1452</v>
      </c>
      <c r="B721" s="4" t="s">
        <v>1446</v>
      </c>
      <c r="C721" s="4" t="s">
        <v>30</v>
      </c>
      <c r="D721" s="4">
        <v>12</v>
      </c>
    </row>
    <row r="722" spans="1:4" x14ac:dyDescent="0.25">
      <c r="A722" s="7" t="s">
        <v>1453</v>
      </c>
      <c r="B722" s="4" t="s">
        <v>1446</v>
      </c>
      <c r="C722" s="4" t="s">
        <v>30</v>
      </c>
      <c r="D722" s="4">
        <v>17</v>
      </c>
    </row>
    <row r="723" spans="1:4" x14ac:dyDescent="0.25">
      <c r="A723" s="7" t="s">
        <v>1454</v>
      </c>
      <c r="B723" s="4" t="s">
        <v>1455</v>
      </c>
      <c r="C723" s="4" t="s">
        <v>30</v>
      </c>
      <c r="D723" s="4">
        <v>3</v>
      </c>
    </row>
    <row r="724" spans="1:4" x14ac:dyDescent="0.25">
      <c r="A724" s="7" t="s">
        <v>1456</v>
      </c>
      <c r="B724" s="4" t="s">
        <v>1457</v>
      </c>
      <c r="C724" s="4" t="s">
        <v>30</v>
      </c>
      <c r="D724" s="4">
        <v>37</v>
      </c>
    </row>
    <row r="725" spans="1:4" x14ac:dyDescent="0.25">
      <c r="A725" s="7" t="s">
        <v>1458</v>
      </c>
      <c r="B725" s="4" t="s">
        <v>1446</v>
      </c>
      <c r="C725" s="4" t="s">
        <v>30</v>
      </c>
      <c r="D725" s="4">
        <v>12</v>
      </c>
    </row>
    <row r="726" spans="1:4" x14ac:dyDescent="0.25">
      <c r="A726" s="7" t="s">
        <v>1459</v>
      </c>
      <c r="B726" s="4" t="s">
        <v>1446</v>
      </c>
      <c r="C726" s="4" t="s">
        <v>30</v>
      </c>
      <c r="D726" s="4">
        <v>225</v>
      </c>
    </row>
    <row r="727" spans="1:4" x14ac:dyDescent="0.25">
      <c r="A727" s="7" t="s">
        <v>1460</v>
      </c>
      <c r="B727" s="4" t="s">
        <v>1461</v>
      </c>
      <c r="C727" s="4" t="s">
        <v>30</v>
      </c>
      <c r="D727" s="4">
        <v>25</v>
      </c>
    </row>
    <row r="728" spans="1:4" x14ac:dyDescent="0.25">
      <c r="A728" s="7" t="s">
        <v>1462</v>
      </c>
      <c r="B728" s="4" t="s">
        <v>1463</v>
      </c>
      <c r="C728" s="4" t="s">
        <v>30</v>
      </c>
      <c r="D728" s="4"/>
    </row>
    <row r="729" spans="1:4" x14ac:dyDescent="0.25">
      <c r="A729" s="7" t="s">
        <v>1464</v>
      </c>
      <c r="B729" s="4" t="s">
        <v>1446</v>
      </c>
      <c r="C729" s="4" t="s">
        <v>30</v>
      </c>
      <c r="D729" s="4">
        <v>85</v>
      </c>
    </row>
    <row r="730" spans="1:4" x14ac:dyDescent="0.25">
      <c r="A730" s="7" t="s">
        <v>1465</v>
      </c>
      <c r="B730" s="4" t="s">
        <v>1466</v>
      </c>
      <c r="C730" s="4" t="s">
        <v>30</v>
      </c>
      <c r="D730" s="4">
        <v>2</v>
      </c>
    </row>
    <row r="731" spans="1:4" x14ac:dyDescent="0.25">
      <c r="A731" s="7" t="s">
        <v>1467</v>
      </c>
      <c r="B731" s="4" t="s">
        <v>1450</v>
      </c>
      <c r="C731" s="4" t="s">
        <v>30</v>
      </c>
      <c r="D731" s="4">
        <v>2</v>
      </c>
    </row>
    <row r="732" spans="1:4" x14ac:dyDescent="0.25">
      <c r="A732" s="7" t="s">
        <v>1468</v>
      </c>
      <c r="B732" s="4" t="s">
        <v>1446</v>
      </c>
      <c r="C732" s="4" t="s">
        <v>30</v>
      </c>
      <c r="D732" s="4">
        <v>31</v>
      </c>
    </row>
    <row r="733" spans="1:4" x14ac:dyDescent="0.25">
      <c r="A733" s="7" t="s">
        <v>1469</v>
      </c>
      <c r="B733" s="4" t="s">
        <v>1470</v>
      </c>
      <c r="C733" s="4" t="s">
        <v>30</v>
      </c>
      <c r="D733" s="4">
        <v>3</v>
      </c>
    </row>
    <row r="734" spans="1:4" x14ac:dyDescent="0.25">
      <c r="A734" s="7" t="s">
        <v>1471</v>
      </c>
      <c r="B734" s="4" t="s">
        <v>1472</v>
      </c>
      <c r="C734" s="4" t="s">
        <v>30</v>
      </c>
      <c r="D734" s="4">
        <v>11</v>
      </c>
    </row>
    <row r="735" spans="1:4" x14ac:dyDescent="0.25">
      <c r="A735" s="7" t="s">
        <v>1473</v>
      </c>
      <c r="B735" s="4" t="s">
        <v>1474</v>
      </c>
      <c r="C735" s="4" t="s">
        <v>30</v>
      </c>
      <c r="D735" s="4">
        <v>4</v>
      </c>
    </row>
    <row r="736" spans="1:4" x14ac:dyDescent="0.25">
      <c r="A736" s="7" t="s">
        <v>1475</v>
      </c>
      <c r="B736" s="4" t="s">
        <v>1446</v>
      </c>
      <c r="C736" s="4" t="s">
        <v>30</v>
      </c>
      <c r="D736" s="4">
        <v>1</v>
      </c>
    </row>
    <row r="737" spans="1:4" x14ac:dyDescent="0.25">
      <c r="A737" s="7" t="s">
        <v>1476</v>
      </c>
      <c r="B737" s="4" t="s">
        <v>1477</v>
      </c>
      <c r="C737" s="4" t="s">
        <v>30</v>
      </c>
      <c r="D737" s="4">
        <v>2</v>
      </c>
    </row>
    <row r="738" spans="1:4" x14ac:dyDescent="0.25">
      <c r="A738" s="7" t="s">
        <v>1478</v>
      </c>
      <c r="B738" s="4" t="s">
        <v>1446</v>
      </c>
      <c r="C738" s="4" t="s">
        <v>30</v>
      </c>
      <c r="D738" s="4">
        <v>219</v>
      </c>
    </row>
    <row r="739" spans="1:4" x14ac:dyDescent="0.25">
      <c r="A739" s="7" t="s">
        <v>1479</v>
      </c>
      <c r="B739" s="4" t="s">
        <v>1446</v>
      </c>
      <c r="C739" s="4" t="s">
        <v>30</v>
      </c>
      <c r="D739" s="4">
        <v>18</v>
      </c>
    </row>
    <row r="740" spans="1:4" x14ac:dyDescent="0.25">
      <c r="A740" s="7" t="s">
        <v>1480</v>
      </c>
      <c r="B740" s="4" t="s">
        <v>1481</v>
      </c>
      <c r="C740" s="4" t="s">
        <v>30</v>
      </c>
      <c r="D740" s="4">
        <v>8</v>
      </c>
    </row>
    <row r="741" spans="1:4" x14ac:dyDescent="0.25">
      <c r="A741" s="7" t="s">
        <v>1482</v>
      </c>
      <c r="B741" s="4" t="s">
        <v>1446</v>
      </c>
      <c r="C741" s="4" t="s">
        <v>30</v>
      </c>
      <c r="D741" s="4">
        <v>61</v>
      </c>
    </row>
    <row r="742" spans="1:4" x14ac:dyDescent="0.25">
      <c r="A742" s="7" t="s">
        <v>1483</v>
      </c>
      <c r="B742" s="4" t="s">
        <v>1446</v>
      </c>
      <c r="C742" s="4" t="s">
        <v>30</v>
      </c>
      <c r="D742" s="4">
        <v>1</v>
      </c>
    </row>
    <row r="743" spans="1:4" x14ac:dyDescent="0.25">
      <c r="A743" s="7" t="s">
        <v>1484</v>
      </c>
      <c r="B743" s="4" t="s">
        <v>1446</v>
      </c>
      <c r="C743" s="4" t="s">
        <v>30</v>
      </c>
      <c r="D743" s="4">
        <v>6</v>
      </c>
    </row>
    <row r="744" spans="1:4" x14ac:dyDescent="0.25">
      <c r="A744" s="7" t="s">
        <v>1485</v>
      </c>
      <c r="B744" s="4" t="s">
        <v>1486</v>
      </c>
      <c r="C744" s="4" t="s">
        <v>30</v>
      </c>
      <c r="D744" s="4">
        <v>46</v>
      </c>
    </row>
    <row r="745" spans="1:4" x14ac:dyDescent="0.25">
      <c r="A745" s="7" t="s">
        <v>1487</v>
      </c>
      <c r="B745" s="4" t="s">
        <v>1446</v>
      </c>
      <c r="C745" s="4" t="s">
        <v>30</v>
      </c>
      <c r="D745" s="4">
        <v>43</v>
      </c>
    </row>
    <row r="746" spans="1:4" x14ac:dyDescent="0.25">
      <c r="A746" s="7" t="s">
        <v>1488</v>
      </c>
      <c r="B746" s="4" t="s">
        <v>1489</v>
      </c>
      <c r="C746" s="4" t="s">
        <v>30</v>
      </c>
      <c r="D746" s="4">
        <v>85</v>
      </c>
    </row>
    <row r="747" spans="1:4" x14ac:dyDescent="0.25">
      <c r="A747" s="7" t="s">
        <v>1490</v>
      </c>
      <c r="B747" s="4" t="s">
        <v>1491</v>
      </c>
      <c r="C747" s="4" t="s">
        <v>30</v>
      </c>
      <c r="D747" s="4">
        <v>1</v>
      </c>
    </row>
    <row r="748" spans="1:4" x14ac:dyDescent="0.25">
      <c r="A748" s="7" t="s">
        <v>1492</v>
      </c>
      <c r="B748" s="4" t="s">
        <v>1493</v>
      </c>
      <c r="C748" s="4" t="s">
        <v>30</v>
      </c>
      <c r="D748" s="4">
        <v>13</v>
      </c>
    </row>
    <row r="749" spans="1:4" x14ac:dyDescent="0.25">
      <c r="A749" s="7" t="s">
        <v>1494</v>
      </c>
      <c r="B749" s="4" t="s">
        <v>1446</v>
      </c>
      <c r="C749" s="4" t="s">
        <v>30</v>
      </c>
      <c r="D749" s="4">
        <v>198</v>
      </c>
    </row>
    <row r="750" spans="1:4" x14ac:dyDescent="0.25">
      <c r="A750" s="7" t="s">
        <v>1495</v>
      </c>
      <c r="B750" s="4" t="s">
        <v>1446</v>
      </c>
      <c r="C750" s="4" t="s">
        <v>30</v>
      </c>
      <c r="D750" s="4">
        <v>618</v>
      </c>
    </row>
    <row r="751" spans="1:4" x14ac:dyDescent="0.25">
      <c r="A751" s="7" t="s">
        <v>1496</v>
      </c>
      <c r="B751" s="4" t="s">
        <v>1497</v>
      </c>
      <c r="C751" s="4" t="s">
        <v>30</v>
      </c>
      <c r="D751" s="4"/>
    </row>
    <row r="752" spans="1:4" x14ac:dyDescent="0.25">
      <c r="A752" s="7" t="s">
        <v>1498</v>
      </c>
      <c r="B752" s="4" t="s">
        <v>1446</v>
      </c>
      <c r="C752" s="4" t="s">
        <v>30</v>
      </c>
      <c r="D752" s="4">
        <v>37</v>
      </c>
    </row>
    <row r="753" spans="1:4" x14ac:dyDescent="0.25">
      <c r="A753" s="7" t="s">
        <v>1499</v>
      </c>
      <c r="B753" s="4" t="s">
        <v>1500</v>
      </c>
      <c r="C753" s="4" t="s">
        <v>30</v>
      </c>
      <c r="D753" s="4">
        <v>4</v>
      </c>
    </row>
    <row r="754" spans="1:4" x14ac:dyDescent="0.25">
      <c r="A754" s="7" t="s">
        <v>1501</v>
      </c>
      <c r="B754" s="4" t="s">
        <v>1446</v>
      </c>
      <c r="C754" s="4" t="s">
        <v>30</v>
      </c>
      <c r="D754" s="4">
        <v>3</v>
      </c>
    </row>
    <row r="755" spans="1:4" x14ac:dyDescent="0.25">
      <c r="A755" s="7" t="s">
        <v>1502</v>
      </c>
      <c r="B755" s="4" t="s">
        <v>1446</v>
      </c>
      <c r="C755" s="4" t="s">
        <v>30</v>
      </c>
      <c r="D755" s="4">
        <v>13</v>
      </c>
    </row>
    <row r="756" spans="1:4" x14ac:dyDescent="0.25">
      <c r="A756" s="7" t="s">
        <v>1503</v>
      </c>
      <c r="B756" s="4" t="s">
        <v>1446</v>
      </c>
      <c r="C756" s="4" t="s">
        <v>30</v>
      </c>
      <c r="D756" s="4">
        <v>318</v>
      </c>
    </row>
    <row r="757" spans="1:4" x14ac:dyDescent="0.25">
      <c r="A757" s="7" t="s">
        <v>1504</v>
      </c>
      <c r="B757" s="4" t="s">
        <v>1505</v>
      </c>
      <c r="C757" s="4" t="s">
        <v>30</v>
      </c>
      <c r="D757" s="4">
        <v>1</v>
      </c>
    </row>
    <row r="758" spans="1:4" x14ac:dyDescent="0.25">
      <c r="A758" s="7" t="s">
        <v>1506</v>
      </c>
      <c r="B758" s="4" t="s">
        <v>1507</v>
      </c>
      <c r="C758" s="4" t="s">
        <v>30</v>
      </c>
      <c r="D758" s="4">
        <v>4</v>
      </c>
    </row>
    <row r="759" spans="1:4" x14ac:dyDescent="0.25">
      <c r="A759" s="7" t="s">
        <v>1508</v>
      </c>
      <c r="B759" s="4" t="s">
        <v>1446</v>
      </c>
      <c r="C759" s="4" t="s">
        <v>30</v>
      </c>
      <c r="D759" s="4"/>
    </row>
    <row r="760" spans="1:4" x14ac:dyDescent="0.25">
      <c r="A760" s="7" t="s">
        <v>1509</v>
      </c>
      <c r="B760" s="4" t="s">
        <v>1446</v>
      </c>
      <c r="C760" s="4" t="s">
        <v>30</v>
      </c>
      <c r="D760" s="4">
        <v>3</v>
      </c>
    </row>
    <row r="761" spans="1:4" x14ac:dyDescent="0.25">
      <c r="A761" s="7" t="s">
        <v>1510</v>
      </c>
      <c r="B761" s="4" t="s">
        <v>1446</v>
      </c>
      <c r="C761" s="4" t="s">
        <v>30</v>
      </c>
      <c r="D761" s="4">
        <v>1</v>
      </c>
    </row>
    <row r="762" spans="1:4" x14ac:dyDescent="0.25">
      <c r="A762" s="7" t="s">
        <v>1511</v>
      </c>
      <c r="B762" s="4" t="s">
        <v>1446</v>
      </c>
      <c r="C762" s="4" t="s">
        <v>30</v>
      </c>
      <c r="D762" s="4">
        <v>3</v>
      </c>
    </row>
    <row r="763" spans="1:4" x14ac:dyDescent="0.25">
      <c r="A763" s="7" t="s">
        <v>1512</v>
      </c>
      <c r="B763" s="4" t="s">
        <v>1446</v>
      </c>
      <c r="C763" s="4" t="s">
        <v>30</v>
      </c>
      <c r="D763" s="4">
        <v>102</v>
      </c>
    </row>
    <row r="764" spans="1:4" x14ac:dyDescent="0.25">
      <c r="A764" s="7" t="s">
        <v>1513</v>
      </c>
      <c r="B764" s="4" t="s">
        <v>1446</v>
      </c>
      <c r="C764" s="4" t="s">
        <v>30</v>
      </c>
      <c r="D764" s="4">
        <v>78</v>
      </c>
    </row>
    <row r="765" spans="1:4" x14ac:dyDescent="0.25">
      <c r="A765" s="7" t="s">
        <v>1514</v>
      </c>
      <c r="B765" s="4" t="s">
        <v>1446</v>
      </c>
      <c r="C765" s="4" t="s">
        <v>30</v>
      </c>
      <c r="D765" s="4"/>
    </row>
    <row r="766" spans="1:4" x14ac:dyDescent="0.25">
      <c r="A766" s="7" t="s">
        <v>1515</v>
      </c>
      <c r="B766" s="4" t="s">
        <v>1516</v>
      </c>
      <c r="C766" s="4" t="s">
        <v>30</v>
      </c>
      <c r="D766" s="4">
        <v>1</v>
      </c>
    </row>
    <row r="767" spans="1:4" x14ac:dyDescent="0.25">
      <c r="A767" s="7" t="s">
        <v>1517</v>
      </c>
      <c r="B767" s="4" t="s">
        <v>1446</v>
      </c>
      <c r="C767" s="4" t="s">
        <v>30</v>
      </c>
      <c r="D767" s="4">
        <v>4</v>
      </c>
    </row>
    <row r="768" spans="1:4" x14ac:dyDescent="0.25">
      <c r="A768" s="7" t="s">
        <v>1518</v>
      </c>
      <c r="B768" s="4" t="s">
        <v>1519</v>
      </c>
      <c r="C768" s="4" t="s">
        <v>30</v>
      </c>
      <c r="D768" s="4">
        <v>13</v>
      </c>
    </row>
    <row r="769" spans="1:4" x14ac:dyDescent="0.25">
      <c r="A769" s="7" t="s">
        <v>1520</v>
      </c>
      <c r="B769" s="4" t="s">
        <v>1446</v>
      </c>
      <c r="C769" s="4" t="s">
        <v>30</v>
      </c>
      <c r="D769" s="4">
        <v>165</v>
      </c>
    </row>
    <row r="770" spans="1:4" x14ac:dyDescent="0.25">
      <c r="A770" s="7" t="s">
        <v>1521</v>
      </c>
      <c r="B770" s="4" t="s">
        <v>1446</v>
      </c>
      <c r="C770" s="4" t="s">
        <v>30</v>
      </c>
      <c r="D770" s="4">
        <v>319</v>
      </c>
    </row>
    <row r="771" spans="1:4" x14ac:dyDescent="0.25">
      <c r="A771" s="7" t="s">
        <v>1522</v>
      </c>
      <c r="B771" s="4" t="s">
        <v>1446</v>
      </c>
      <c r="C771" s="4" t="s">
        <v>30</v>
      </c>
      <c r="D771" s="4">
        <v>4</v>
      </c>
    </row>
    <row r="772" spans="1:4" x14ac:dyDescent="0.25">
      <c r="A772" s="7" t="s">
        <v>1523</v>
      </c>
      <c r="B772" s="4" t="s">
        <v>1446</v>
      </c>
      <c r="C772" s="4" t="s">
        <v>30</v>
      </c>
      <c r="D772" s="4">
        <v>232</v>
      </c>
    </row>
    <row r="773" spans="1:4" x14ac:dyDescent="0.25">
      <c r="A773" s="7" t="s">
        <v>1524</v>
      </c>
      <c r="B773" s="4" t="s">
        <v>1446</v>
      </c>
      <c r="C773" s="4" t="s">
        <v>30</v>
      </c>
      <c r="D773" s="4">
        <v>5</v>
      </c>
    </row>
    <row r="774" spans="1:4" x14ac:dyDescent="0.25">
      <c r="A774" s="7" t="s">
        <v>1525</v>
      </c>
      <c r="B774" s="4" t="s">
        <v>1526</v>
      </c>
      <c r="C774" s="4" t="s">
        <v>30</v>
      </c>
      <c r="D774" s="4">
        <v>4</v>
      </c>
    </row>
    <row r="775" spans="1:4" x14ac:dyDescent="0.25">
      <c r="A775" s="7" t="s">
        <v>1527</v>
      </c>
      <c r="B775" s="4" t="s">
        <v>1446</v>
      </c>
      <c r="C775" s="4" t="s">
        <v>30</v>
      </c>
      <c r="D775" s="4">
        <v>10</v>
      </c>
    </row>
    <row r="776" spans="1:4" x14ac:dyDescent="0.25">
      <c r="A776" s="7" t="s">
        <v>1528</v>
      </c>
      <c r="B776" s="4" t="s">
        <v>1446</v>
      </c>
      <c r="C776" s="4" t="s">
        <v>30</v>
      </c>
      <c r="D776" s="4">
        <v>16</v>
      </c>
    </row>
    <row r="777" spans="1:4" x14ac:dyDescent="0.25">
      <c r="A777" s="7" t="s">
        <v>1529</v>
      </c>
      <c r="B777" s="4" t="s">
        <v>1530</v>
      </c>
      <c r="C777" s="4" t="s">
        <v>30</v>
      </c>
      <c r="D777" s="4">
        <v>3</v>
      </c>
    </row>
    <row r="778" spans="1:4" x14ac:dyDescent="0.25">
      <c r="A778" s="7" t="s">
        <v>1531</v>
      </c>
      <c r="B778" s="4" t="s">
        <v>1532</v>
      </c>
      <c r="C778" s="4" t="s">
        <v>30</v>
      </c>
      <c r="D778" s="4">
        <v>2</v>
      </c>
    </row>
    <row r="779" spans="1:4" x14ac:dyDescent="0.25">
      <c r="A779" s="7" t="s">
        <v>1533</v>
      </c>
      <c r="B779" s="4" t="s">
        <v>1446</v>
      </c>
      <c r="C779" s="4" t="s">
        <v>30</v>
      </c>
      <c r="D779" s="4">
        <v>62</v>
      </c>
    </row>
    <row r="780" spans="1:4" x14ac:dyDescent="0.25">
      <c r="A780" s="7" t="s">
        <v>1534</v>
      </c>
      <c r="B780" s="4" t="s">
        <v>1535</v>
      </c>
      <c r="C780" s="4" t="s">
        <v>30</v>
      </c>
      <c r="D780" s="4"/>
    </row>
    <row r="781" spans="1:4" x14ac:dyDescent="0.25">
      <c r="A781" s="7" t="s">
        <v>1536</v>
      </c>
      <c r="B781" s="4" t="s">
        <v>1537</v>
      </c>
      <c r="C781" s="4" t="s">
        <v>30</v>
      </c>
      <c r="D781" s="4"/>
    </row>
    <row r="782" spans="1:4" x14ac:dyDescent="0.25">
      <c r="A782" s="7" t="s">
        <v>1538</v>
      </c>
      <c r="B782" s="4" t="s">
        <v>1539</v>
      </c>
      <c r="C782" s="4" t="s">
        <v>30</v>
      </c>
      <c r="D782" s="4">
        <v>6</v>
      </c>
    </row>
    <row r="783" spans="1:4" x14ac:dyDescent="0.25">
      <c r="A783" s="7" t="s">
        <v>1540</v>
      </c>
      <c r="B783" s="4" t="s">
        <v>1541</v>
      </c>
      <c r="C783" s="4" t="s">
        <v>30</v>
      </c>
      <c r="D783" s="4">
        <v>34</v>
      </c>
    </row>
    <row r="784" spans="1:4" x14ac:dyDescent="0.25">
      <c r="A784" s="7" t="s">
        <v>1542</v>
      </c>
      <c r="B784" s="4" t="s">
        <v>1543</v>
      </c>
      <c r="C784" s="4" t="s">
        <v>30</v>
      </c>
      <c r="D784" s="4">
        <v>10</v>
      </c>
    </row>
    <row r="785" spans="1:4" x14ac:dyDescent="0.25">
      <c r="A785" s="7" t="s">
        <v>1544</v>
      </c>
      <c r="B785" s="4" t="s">
        <v>1545</v>
      </c>
      <c r="C785" s="4" t="s">
        <v>30</v>
      </c>
      <c r="D785" s="4">
        <v>1</v>
      </c>
    </row>
    <row r="786" spans="1:4" x14ac:dyDescent="0.25">
      <c r="A786" s="7" t="s">
        <v>1546</v>
      </c>
      <c r="B786" s="4" t="s">
        <v>1545</v>
      </c>
      <c r="C786" s="4" t="s">
        <v>30</v>
      </c>
      <c r="D786" s="4">
        <v>29</v>
      </c>
    </row>
    <row r="787" spans="1:4" x14ac:dyDescent="0.25">
      <c r="A787" s="7" t="s">
        <v>1547</v>
      </c>
      <c r="B787" s="4" t="s">
        <v>1545</v>
      </c>
      <c r="C787" s="4" t="s">
        <v>30</v>
      </c>
      <c r="D787" s="4">
        <v>1</v>
      </c>
    </row>
    <row r="788" spans="1:4" x14ac:dyDescent="0.25">
      <c r="A788" s="7" t="s">
        <v>1548</v>
      </c>
      <c r="B788" s="4" t="s">
        <v>1549</v>
      </c>
      <c r="C788" s="4" t="s">
        <v>30</v>
      </c>
      <c r="D788" s="4">
        <v>46</v>
      </c>
    </row>
    <row r="789" spans="1:4" x14ac:dyDescent="0.25">
      <c r="A789" s="7" t="s">
        <v>1550</v>
      </c>
      <c r="B789" s="4" t="s">
        <v>1545</v>
      </c>
      <c r="C789" s="4" t="s">
        <v>30</v>
      </c>
      <c r="D789" s="4">
        <v>23</v>
      </c>
    </row>
    <row r="790" spans="1:4" x14ac:dyDescent="0.25">
      <c r="A790" s="7" t="s">
        <v>1551</v>
      </c>
      <c r="B790" s="4" t="s">
        <v>1552</v>
      </c>
      <c r="C790" s="4" t="s">
        <v>30</v>
      </c>
      <c r="D790" s="4">
        <v>6</v>
      </c>
    </row>
    <row r="791" spans="1:4" x14ac:dyDescent="0.25">
      <c r="A791" s="7" t="s">
        <v>1553</v>
      </c>
      <c r="B791" s="4" t="s">
        <v>1554</v>
      </c>
      <c r="C791" s="4" t="s">
        <v>30</v>
      </c>
      <c r="D791" s="4"/>
    </row>
    <row r="792" spans="1:4" x14ac:dyDescent="0.25">
      <c r="A792" s="7" t="s">
        <v>1555</v>
      </c>
      <c r="B792" s="4" t="s">
        <v>1556</v>
      </c>
      <c r="C792" s="4" t="s">
        <v>30</v>
      </c>
      <c r="D792" s="4">
        <v>4</v>
      </c>
    </row>
    <row r="793" spans="1:4" x14ac:dyDescent="0.25">
      <c r="A793" s="7" t="s">
        <v>1557</v>
      </c>
      <c r="B793" s="4" t="s">
        <v>1558</v>
      </c>
      <c r="C793" s="4" t="s">
        <v>30</v>
      </c>
      <c r="D793" s="4">
        <v>2</v>
      </c>
    </row>
    <row r="794" spans="1:4" x14ac:dyDescent="0.25">
      <c r="A794" s="7" t="s">
        <v>1559</v>
      </c>
      <c r="B794" s="4" t="s">
        <v>1545</v>
      </c>
      <c r="C794" s="4" t="s">
        <v>30</v>
      </c>
      <c r="D794" s="4">
        <v>30</v>
      </c>
    </row>
    <row r="795" spans="1:4" x14ac:dyDescent="0.25">
      <c r="A795" s="7" t="s">
        <v>1560</v>
      </c>
      <c r="B795" s="4" t="s">
        <v>1545</v>
      </c>
      <c r="C795" s="4" t="s">
        <v>30</v>
      </c>
      <c r="D795" s="4"/>
    </row>
    <row r="796" spans="1:4" x14ac:dyDescent="0.25">
      <c r="A796" s="7" t="s">
        <v>1561</v>
      </c>
      <c r="B796" s="4" t="s">
        <v>1562</v>
      </c>
      <c r="C796" s="4" t="s">
        <v>30</v>
      </c>
      <c r="D796" s="4">
        <v>2</v>
      </c>
    </row>
    <row r="797" spans="1:4" x14ac:dyDescent="0.25">
      <c r="A797" s="7" t="s">
        <v>1563</v>
      </c>
      <c r="B797" s="4" t="s">
        <v>1564</v>
      </c>
      <c r="C797" s="4" t="s">
        <v>30</v>
      </c>
      <c r="D797" s="4">
        <v>0</v>
      </c>
    </row>
    <row r="798" spans="1:4" x14ac:dyDescent="0.25">
      <c r="A798" s="7" t="s">
        <v>1565</v>
      </c>
      <c r="B798" s="4" t="s">
        <v>1566</v>
      </c>
      <c r="C798" s="4" t="s">
        <v>30</v>
      </c>
      <c r="D798" s="4"/>
    </row>
    <row r="799" spans="1:4" x14ac:dyDescent="0.25">
      <c r="A799" s="7" t="s">
        <v>1567</v>
      </c>
      <c r="B799" s="4" t="s">
        <v>1568</v>
      </c>
      <c r="C799" s="4" t="s">
        <v>30</v>
      </c>
      <c r="D799" s="4">
        <v>1</v>
      </c>
    </row>
    <row r="800" spans="1:4" x14ac:dyDescent="0.25">
      <c r="A800" s="7" t="s">
        <v>1569</v>
      </c>
      <c r="B800" s="4" t="s">
        <v>1570</v>
      </c>
      <c r="C800" s="4" t="s">
        <v>30</v>
      </c>
      <c r="D800" s="4">
        <v>1</v>
      </c>
    </row>
    <row r="801" spans="1:4" x14ac:dyDescent="0.25">
      <c r="A801" s="7" t="s">
        <v>1571</v>
      </c>
      <c r="B801" s="4" t="s">
        <v>1572</v>
      </c>
      <c r="C801" s="4" t="s">
        <v>30</v>
      </c>
      <c r="D801" s="4">
        <v>3</v>
      </c>
    </row>
    <row r="802" spans="1:4" x14ac:dyDescent="0.25">
      <c r="A802" s="7" t="s">
        <v>1573</v>
      </c>
      <c r="B802" s="4" t="s">
        <v>1545</v>
      </c>
      <c r="C802" s="4" t="s">
        <v>30</v>
      </c>
      <c r="D802" s="4">
        <v>39</v>
      </c>
    </row>
    <row r="803" spans="1:4" x14ac:dyDescent="0.25">
      <c r="A803" s="7" t="s">
        <v>1574</v>
      </c>
      <c r="B803" s="4" t="s">
        <v>1575</v>
      </c>
      <c r="C803" s="4" t="s">
        <v>30</v>
      </c>
      <c r="D803" s="4">
        <v>328</v>
      </c>
    </row>
    <row r="804" spans="1:4" x14ac:dyDescent="0.25">
      <c r="A804" s="7" t="s">
        <v>1576</v>
      </c>
      <c r="B804" s="4" t="s">
        <v>1545</v>
      </c>
      <c r="C804" s="4" t="s">
        <v>30</v>
      </c>
      <c r="D804" s="4">
        <v>4</v>
      </c>
    </row>
    <row r="805" spans="1:4" x14ac:dyDescent="0.25">
      <c r="A805" s="7" t="s">
        <v>1577</v>
      </c>
      <c r="B805" s="4" t="s">
        <v>1545</v>
      </c>
      <c r="C805" s="4" t="s">
        <v>30</v>
      </c>
      <c r="D805" s="4">
        <v>1</v>
      </c>
    </row>
    <row r="806" spans="1:4" x14ac:dyDescent="0.25">
      <c r="A806" s="7" t="s">
        <v>1578</v>
      </c>
      <c r="B806" s="4" t="s">
        <v>1545</v>
      </c>
      <c r="C806" s="4" t="s">
        <v>30</v>
      </c>
      <c r="D806" s="4">
        <v>1</v>
      </c>
    </row>
    <row r="807" spans="1:4" x14ac:dyDescent="0.25">
      <c r="A807" s="7" t="s">
        <v>1579</v>
      </c>
      <c r="B807" s="4" t="s">
        <v>1545</v>
      </c>
      <c r="C807" s="4" t="s">
        <v>30</v>
      </c>
      <c r="D807" s="4">
        <v>1</v>
      </c>
    </row>
    <row r="808" spans="1:4" x14ac:dyDescent="0.25">
      <c r="A808" s="7" t="s">
        <v>1580</v>
      </c>
      <c r="B808" s="4" t="s">
        <v>1581</v>
      </c>
      <c r="C808" s="4" t="s">
        <v>30</v>
      </c>
      <c r="D808" s="4">
        <v>1</v>
      </c>
    </row>
    <row r="809" spans="1:4" x14ac:dyDescent="0.25">
      <c r="A809" s="7" t="s">
        <v>1582</v>
      </c>
      <c r="B809" s="4" t="s">
        <v>1545</v>
      </c>
      <c r="C809" s="4" t="s">
        <v>30</v>
      </c>
      <c r="D809" s="4">
        <v>1</v>
      </c>
    </row>
    <row r="810" spans="1:4" x14ac:dyDescent="0.25">
      <c r="A810" s="7" t="s">
        <v>1583</v>
      </c>
      <c r="B810" s="4" t="s">
        <v>1584</v>
      </c>
      <c r="C810" s="4" t="s">
        <v>30</v>
      </c>
      <c r="D810" s="4">
        <v>2</v>
      </c>
    </row>
    <row r="811" spans="1:4" x14ac:dyDescent="0.25">
      <c r="A811" s="7" t="s">
        <v>1585</v>
      </c>
      <c r="B811" s="4" t="s">
        <v>1586</v>
      </c>
      <c r="C811" s="4" t="s">
        <v>30</v>
      </c>
      <c r="D811" s="4">
        <v>3</v>
      </c>
    </row>
    <row r="812" spans="1:4" x14ac:dyDescent="0.25">
      <c r="A812" s="7" t="s">
        <v>1587</v>
      </c>
      <c r="B812" s="4" t="s">
        <v>1586</v>
      </c>
      <c r="C812" s="4" t="s">
        <v>30</v>
      </c>
      <c r="D812" s="4">
        <v>0</v>
      </c>
    </row>
    <row r="813" spans="1:4" x14ac:dyDescent="0.25">
      <c r="A813" s="7" t="s">
        <v>1588</v>
      </c>
      <c r="B813" s="4" t="s">
        <v>1589</v>
      </c>
      <c r="C813" s="4" t="s">
        <v>30</v>
      </c>
      <c r="D813" s="4">
        <v>177</v>
      </c>
    </row>
    <row r="814" spans="1:4" x14ac:dyDescent="0.25">
      <c r="A814" s="7" t="s">
        <v>1590</v>
      </c>
      <c r="B814" s="4" t="s">
        <v>1591</v>
      </c>
      <c r="C814" s="4" t="s">
        <v>30</v>
      </c>
      <c r="D814" s="4">
        <v>2</v>
      </c>
    </row>
    <row r="815" spans="1:4" x14ac:dyDescent="0.25">
      <c r="A815" s="7" t="s">
        <v>1592</v>
      </c>
      <c r="B815" s="4" t="s">
        <v>1586</v>
      </c>
      <c r="C815" s="4" t="s">
        <v>30</v>
      </c>
      <c r="D815" s="4">
        <v>2</v>
      </c>
    </row>
    <row r="816" spans="1:4" x14ac:dyDescent="0.25">
      <c r="A816" s="7" t="s">
        <v>1593</v>
      </c>
      <c r="B816" s="4" t="s">
        <v>1594</v>
      </c>
      <c r="C816" s="4" t="s">
        <v>30</v>
      </c>
      <c r="D816" s="4">
        <v>35</v>
      </c>
    </row>
    <row r="817" spans="1:4" x14ac:dyDescent="0.25">
      <c r="A817" s="7" t="s">
        <v>1595</v>
      </c>
      <c r="B817" s="4" t="s">
        <v>1586</v>
      </c>
      <c r="C817" s="4" t="s">
        <v>30</v>
      </c>
      <c r="D817" s="4">
        <v>4</v>
      </c>
    </row>
    <row r="818" spans="1:4" x14ac:dyDescent="0.25">
      <c r="A818" s="7" t="s">
        <v>1596</v>
      </c>
      <c r="B818" s="4" t="s">
        <v>1597</v>
      </c>
      <c r="C818" s="4" t="s">
        <v>30</v>
      </c>
      <c r="D818" s="4">
        <v>1</v>
      </c>
    </row>
    <row r="819" spans="1:4" x14ac:dyDescent="0.25">
      <c r="A819" s="7" t="s">
        <v>1598</v>
      </c>
      <c r="B819" s="4" t="s">
        <v>1599</v>
      </c>
      <c r="C819" s="4" t="s">
        <v>30</v>
      </c>
      <c r="D819" s="4">
        <v>50</v>
      </c>
    </row>
    <row r="820" spans="1:4" x14ac:dyDescent="0.25">
      <c r="A820" s="7" t="s">
        <v>1600</v>
      </c>
      <c r="B820" s="4" t="s">
        <v>1601</v>
      </c>
      <c r="C820" s="4" t="s">
        <v>30</v>
      </c>
      <c r="D820" s="4"/>
    </row>
    <row r="821" spans="1:4" x14ac:dyDescent="0.25">
      <c r="A821" s="7" t="s">
        <v>1602</v>
      </c>
      <c r="B821" s="4" t="s">
        <v>1586</v>
      </c>
      <c r="C821" s="4" t="s">
        <v>30</v>
      </c>
      <c r="D821" s="4">
        <v>1</v>
      </c>
    </row>
    <row r="822" spans="1:4" x14ac:dyDescent="0.25">
      <c r="A822" s="7" t="s">
        <v>1603</v>
      </c>
      <c r="B822" s="4" t="s">
        <v>1604</v>
      </c>
      <c r="C822" s="4" t="s">
        <v>30</v>
      </c>
      <c r="D822" s="4">
        <v>20</v>
      </c>
    </row>
    <row r="823" spans="1:4" x14ac:dyDescent="0.25">
      <c r="A823" s="7" t="s">
        <v>1605</v>
      </c>
      <c r="B823" s="4" t="s">
        <v>1606</v>
      </c>
      <c r="C823" s="4" t="s">
        <v>30</v>
      </c>
      <c r="D823" s="4"/>
    </row>
    <row r="824" spans="1:4" x14ac:dyDescent="0.25">
      <c r="A824" s="7" t="s">
        <v>1607</v>
      </c>
      <c r="B824" s="4" t="s">
        <v>1586</v>
      </c>
      <c r="C824" s="4" t="s">
        <v>30</v>
      </c>
      <c r="D824" s="4">
        <v>233</v>
      </c>
    </row>
    <row r="825" spans="1:4" x14ac:dyDescent="0.25">
      <c r="A825" s="7" t="s">
        <v>1608</v>
      </c>
      <c r="B825" s="4" t="s">
        <v>1609</v>
      </c>
      <c r="C825" s="4" t="s">
        <v>30</v>
      </c>
      <c r="D825" s="4"/>
    </row>
    <row r="826" spans="1:4" x14ac:dyDescent="0.25">
      <c r="A826" s="7" t="s">
        <v>1610</v>
      </c>
      <c r="B826" s="4" t="s">
        <v>1589</v>
      </c>
      <c r="C826" s="4" t="s">
        <v>30</v>
      </c>
      <c r="D826" s="4">
        <v>34</v>
      </c>
    </row>
    <row r="827" spans="1:4" x14ac:dyDescent="0.25">
      <c r="A827" s="7" t="s">
        <v>1611</v>
      </c>
      <c r="B827" s="4" t="s">
        <v>1586</v>
      </c>
      <c r="C827" s="4" t="s">
        <v>30</v>
      </c>
      <c r="D827" s="4">
        <v>53</v>
      </c>
    </row>
    <row r="828" spans="1:4" x14ac:dyDescent="0.25">
      <c r="A828" s="7" t="s">
        <v>1612</v>
      </c>
      <c r="B828" s="4" t="s">
        <v>1613</v>
      </c>
      <c r="C828" s="4" t="s">
        <v>30</v>
      </c>
      <c r="D828" s="4">
        <v>34</v>
      </c>
    </row>
    <row r="829" spans="1:4" x14ac:dyDescent="0.25">
      <c r="A829" s="7" t="s">
        <v>1614</v>
      </c>
      <c r="B829" s="4" t="s">
        <v>1586</v>
      </c>
      <c r="C829" s="4" t="s">
        <v>30</v>
      </c>
      <c r="D829" s="4">
        <v>15</v>
      </c>
    </row>
    <row r="830" spans="1:4" x14ac:dyDescent="0.25">
      <c r="A830" s="7" t="s">
        <v>1615</v>
      </c>
      <c r="B830" s="4" t="s">
        <v>1616</v>
      </c>
      <c r="C830" s="4" t="s">
        <v>30</v>
      </c>
      <c r="D830" s="4">
        <v>59</v>
      </c>
    </row>
    <row r="831" spans="1:4" x14ac:dyDescent="0.25">
      <c r="A831" s="7" t="s">
        <v>1617</v>
      </c>
      <c r="B831" s="4" t="s">
        <v>1618</v>
      </c>
      <c r="C831" s="4" t="s">
        <v>30</v>
      </c>
      <c r="D831" s="4">
        <v>44</v>
      </c>
    </row>
    <row r="832" spans="1:4" x14ac:dyDescent="0.25">
      <c r="A832" s="7" t="s">
        <v>1619</v>
      </c>
      <c r="B832" s="4" t="s">
        <v>1620</v>
      </c>
      <c r="C832" s="4" t="s">
        <v>30</v>
      </c>
      <c r="D832" s="4">
        <v>4</v>
      </c>
    </row>
    <row r="833" spans="1:4" x14ac:dyDescent="0.25">
      <c r="A833" s="7" t="s">
        <v>1621</v>
      </c>
      <c r="B833" s="4" t="s">
        <v>1622</v>
      </c>
      <c r="C833" s="4" t="s">
        <v>30</v>
      </c>
      <c r="D833" s="4">
        <v>30</v>
      </c>
    </row>
    <row r="834" spans="1:4" x14ac:dyDescent="0.25">
      <c r="A834" s="7" t="s">
        <v>1623</v>
      </c>
      <c r="B834" s="4" t="s">
        <v>1589</v>
      </c>
      <c r="C834" s="4" t="s">
        <v>30</v>
      </c>
      <c r="D834" s="4">
        <v>41</v>
      </c>
    </row>
    <row r="835" spans="1:4" x14ac:dyDescent="0.25">
      <c r="A835" s="7" t="s">
        <v>1624</v>
      </c>
      <c r="B835" s="4" t="s">
        <v>1604</v>
      </c>
      <c r="C835" s="4" t="s">
        <v>30</v>
      </c>
      <c r="D835" s="4">
        <v>41</v>
      </c>
    </row>
    <row r="836" spans="1:4" x14ac:dyDescent="0.25">
      <c r="A836" s="7" t="s">
        <v>1625</v>
      </c>
      <c r="B836" s="4" t="s">
        <v>1626</v>
      </c>
      <c r="C836" s="4" t="s">
        <v>30</v>
      </c>
      <c r="D836" s="4">
        <v>3</v>
      </c>
    </row>
    <row r="837" spans="1:4" x14ac:dyDescent="0.25">
      <c r="A837" s="7" t="s">
        <v>1627</v>
      </c>
      <c r="B837" s="4" t="s">
        <v>1586</v>
      </c>
      <c r="C837" s="4" t="s">
        <v>30</v>
      </c>
      <c r="D837" s="4">
        <v>2</v>
      </c>
    </row>
    <row r="838" spans="1:4" x14ac:dyDescent="0.25">
      <c r="A838" s="7" t="s">
        <v>1628</v>
      </c>
      <c r="B838" s="4" t="s">
        <v>1586</v>
      </c>
      <c r="C838" s="4" t="s">
        <v>30</v>
      </c>
      <c r="D838" s="4"/>
    </row>
    <row r="839" spans="1:4" x14ac:dyDescent="0.25">
      <c r="A839" s="7" t="s">
        <v>1629</v>
      </c>
      <c r="B839" s="4" t="s">
        <v>1586</v>
      </c>
      <c r="C839" s="4" t="s">
        <v>30</v>
      </c>
      <c r="D839" s="4">
        <v>1</v>
      </c>
    </row>
    <row r="840" spans="1:4" x14ac:dyDescent="0.25">
      <c r="A840" s="7" t="s">
        <v>1630</v>
      </c>
      <c r="B840" s="4" t="s">
        <v>1631</v>
      </c>
      <c r="C840" s="4" t="s">
        <v>30</v>
      </c>
      <c r="D840" s="4"/>
    </row>
    <row r="841" spans="1:4" x14ac:dyDescent="0.25">
      <c r="A841" s="7" t="s">
        <v>1632</v>
      </c>
      <c r="B841" s="4" t="s">
        <v>1633</v>
      </c>
      <c r="C841" s="4" t="s">
        <v>30</v>
      </c>
      <c r="D841" s="4">
        <v>5</v>
      </c>
    </row>
    <row r="842" spans="1:4" x14ac:dyDescent="0.25">
      <c r="A842" s="7" t="s">
        <v>1634</v>
      </c>
      <c r="B842" s="4" t="s">
        <v>1635</v>
      </c>
      <c r="C842" s="4" t="s">
        <v>30</v>
      </c>
      <c r="D842" s="4">
        <v>1</v>
      </c>
    </row>
    <row r="843" spans="1:4" x14ac:dyDescent="0.25">
      <c r="A843" s="7" t="s">
        <v>1636</v>
      </c>
      <c r="B843" s="4" t="s">
        <v>1637</v>
      </c>
      <c r="C843" s="4" t="s">
        <v>30</v>
      </c>
      <c r="D843" s="4">
        <v>1</v>
      </c>
    </row>
    <row r="844" spans="1:4" x14ac:dyDescent="0.25">
      <c r="A844" s="7" t="s">
        <v>1638</v>
      </c>
      <c r="B844" s="4" t="s">
        <v>1589</v>
      </c>
      <c r="C844" s="4" t="s">
        <v>30</v>
      </c>
      <c r="D844" s="4">
        <v>5</v>
      </c>
    </row>
    <row r="845" spans="1:4" x14ac:dyDescent="0.25">
      <c r="A845" s="7" t="s">
        <v>1639</v>
      </c>
      <c r="B845" s="4" t="s">
        <v>1604</v>
      </c>
      <c r="C845" s="4" t="s">
        <v>30</v>
      </c>
      <c r="D845" s="4">
        <v>2</v>
      </c>
    </row>
    <row r="846" spans="1:4" x14ac:dyDescent="0.25">
      <c r="A846" s="7" t="s">
        <v>1640</v>
      </c>
      <c r="B846" s="4" t="s">
        <v>1641</v>
      </c>
      <c r="C846" s="4" t="s">
        <v>30</v>
      </c>
      <c r="D846" s="4">
        <v>1</v>
      </c>
    </row>
    <row r="847" spans="1:4" x14ac:dyDescent="0.25">
      <c r="A847" s="7" t="s">
        <v>1642</v>
      </c>
      <c r="B847" s="4" t="s">
        <v>1586</v>
      </c>
      <c r="C847" s="4" t="s">
        <v>30</v>
      </c>
      <c r="D847" s="4">
        <v>3</v>
      </c>
    </row>
    <row r="848" spans="1:4" x14ac:dyDescent="0.25">
      <c r="A848" s="7" t="s">
        <v>1643</v>
      </c>
      <c r="B848" s="4" t="s">
        <v>1586</v>
      </c>
      <c r="C848" s="4" t="s">
        <v>30</v>
      </c>
      <c r="D848" s="4">
        <v>2</v>
      </c>
    </row>
    <row r="849" spans="1:4" x14ac:dyDescent="0.25">
      <c r="A849" s="7" t="s">
        <v>1644</v>
      </c>
      <c r="B849" s="4" t="s">
        <v>1645</v>
      </c>
      <c r="C849" s="4" t="s">
        <v>30</v>
      </c>
      <c r="D849" s="4">
        <v>61</v>
      </c>
    </row>
    <row r="850" spans="1:4" x14ac:dyDescent="0.25">
      <c r="A850" s="7" t="s">
        <v>1646</v>
      </c>
      <c r="B850" s="4" t="s">
        <v>1647</v>
      </c>
      <c r="C850" s="4" t="s">
        <v>30</v>
      </c>
      <c r="D850" s="4"/>
    </row>
    <row r="851" spans="1:4" x14ac:dyDescent="0.25">
      <c r="A851" s="7" t="s">
        <v>1648</v>
      </c>
      <c r="B851" s="4" t="s">
        <v>1649</v>
      </c>
      <c r="C851" s="4" t="s">
        <v>30</v>
      </c>
      <c r="D851" s="4">
        <v>2</v>
      </c>
    </row>
    <row r="852" spans="1:4" x14ac:dyDescent="0.25">
      <c r="A852" s="7" t="s">
        <v>1650</v>
      </c>
      <c r="B852" s="4" t="s">
        <v>1651</v>
      </c>
      <c r="C852" s="4" t="s">
        <v>30</v>
      </c>
      <c r="D852" s="4"/>
    </row>
    <row r="853" spans="1:4" x14ac:dyDescent="0.25">
      <c r="A853" s="7" t="s">
        <v>1652</v>
      </c>
      <c r="B853" s="4" t="s">
        <v>1616</v>
      </c>
      <c r="C853" s="4" t="s">
        <v>30</v>
      </c>
      <c r="D853" s="4">
        <v>2</v>
      </c>
    </row>
    <row r="854" spans="1:4" x14ac:dyDescent="0.25">
      <c r="A854" s="7" t="s">
        <v>1653</v>
      </c>
      <c r="B854" s="4" t="s">
        <v>1586</v>
      </c>
      <c r="C854" s="4" t="s">
        <v>30</v>
      </c>
      <c r="D854" s="4"/>
    </row>
    <row r="855" spans="1:4" x14ac:dyDescent="0.25">
      <c r="A855" s="7" t="s">
        <v>1654</v>
      </c>
      <c r="B855" s="4" t="s">
        <v>1604</v>
      </c>
      <c r="C855" s="4" t="s">
        <v>30</v>
      </c>
      <c r="D855" s="4">
        <v>2</v>
      </c>
    </row>
    <row r="856" spans="1:4" x14ac:dyDescent="0.25">
      <c r="A856" s="7" t="s">
        <v>1655</v>
      </c>
      <c r="B856" s="4" t="s">
        <v>1586</v>
      </c>
      <c r="C856" s="4" t="s">
        <v>30</v>
      </c>
      <c r="D856" s="4">
        <v>9</v>
      </c>
    </row>
    <row r="857" spans="1:4" x14ac:dyDescent="0.25">
      <c r="A857" s="7" t="s">
        <v>1656</v>
      </c>
      <c r="B857" s="4" t="s">
        <v>1586</v>
      </c>
      <c r="C857" s="4" t="s">
        <v>30</v>
      </c>
      <c r="D857" s="4"/>
    </row>
    <row r="858" spans="1:4" x14ac:dyDescent="0.25">
      <c r="A858" s="7" t="s">
        <v>1657</v>
      </c>
      <c r="B858" s="4" t="s">
        <v>1604</v>
      </c>
      <c r="C858" s="4" t="s">
        <v>30</v>
      </c>
      <c r="D858" s="4">
        <v>2</v>
      </c>
    </row>
    <row r="859" spans="1:4" x14ac:dyDescent="0.25">
      <c r="A859" s="7" t="s">
        <v>1658</v>
      </c>
      <c r="B859" s="4" t="s">
        <v>1589</v>
      </c>
      <c r="C859" s="4" t="s">
        <v>30</v>
      </c>
      <c r="D859" s="4">
        <v>2</v>
      </c>
    </row>
    <row r="860" spans="1:4" x14ac:dyDescent="0.25">
      <c r="A860" s="7" t="s">
        <v>1659</v>
      </c>
      <c r="B860" s="4" t="s">
        <v>1660</v>
      </c>
      <c r="C860" s="4" t="s">
        <v>30</v>
      </c>
      <c r="D860" s="4">
        <v>17</v>
      </c>
    </row>
    <row r="861" spans="1:4" x14ac:dyDescent="0.25">
      <c r="A861" s="7" t="s">
        <v>1661</v>
      </c>
      <c r="B861" s="4" t="s">
        <v>1662</v>
      </c>
      <c r="C861" s="4" t="s">
        <v>30</v>
      </c>
      <c r="D861" s="4">
        <v>1</v>
      </c>
    </row>
    <row r="862" spans="1:4" x14ac:dyDescent="0.25">
      <c r="A862" s="7" t="s">
        <v>1663</v>
      </c>
      <c r="B862" s="4" t="s">
        <v>1618</v>
      </c>
      <c r="C862" s="4" t="s">
        <v>30</v>
      </c>
      <c r="D862" s="4">
        <v>4</v>
      </c>
    </row>
    <row r="863" spans="1:4" x14ac:dyDescent="0.25">
      <c r="A863" s="7" t="s">
        <v>1664</v>
      </c>
      <c r="B863" s="4" t="s">
        <v>1586</v>
      </c>
      <c r="C863" s="4" t="s">
        <v>30</v>
      </c>
      <c r="D863" s="4">
        <v>17</v>
      </c>
    </row>
    <row r="864" spans="1:4" x14ac:dyDescent="0.25">
      <c r="A864" s="7" t="s">
        <v>1665</v>
      </c>
      <c r="B864" s="4" t="s">
        <v>1616</v>
      </c>
      <c r="C864" s="4" t="s">
        <v>30</v>
      </c>
      <c r="D864" s="4">
        <v>1</v>
      </c>
    </row>
    <row r="865" spans="1:4" x14ac:dyDescent="0.25">
      <c r="A865" s="7" t="s">
        <v>1666</v>
      </c>
      <c r="B865" s="4" t="s">
        <v>1618</v>
      </c>
      <c r="C865" s="4" t="s">
        <v>30</v>
      </c>
      <c r="D865" s="4"/>
    </row>
    <row r="866" spans="1:4" x14ac:dyDescent="0.25">
      <c r="A866" s="7" t="s">
        <v>1667</v>
      </c>
      <c r="B866" s="4" t="s">
        <v>1668</v>
      </c>
      <c r="C866" s="4" t="s">
        <v>30</v>
      </c>
      <c r="D866" s="4">
        <v>11</v>
      </c>
    </row>
    <row r="867" spans="1:4" x14ac:dyDescent="0.25">
      <c r="A867" s="7" t="s">
        <v>1669</v>
      </c>
      <c r="B867" s="4" t="s">
        <v>1670</v>
      </c>
      <c r="C867" s="4" t="s">
        <v>30</v>
      </c>
      <c r="D867" s="4">
        <v>43</v>
      </c>
    </row>
    <row r="868" spans="1:4" x14ac:dyDescent="0.25">
      <c r="A868" s="7" t="s">
        <v>1671</v>
      </c>
      <c r="B868" s="4" t="s">
        <v>1616</v>
      </c>
      <c r="C868" s="4" t="s">
        <v>30</v>
      </c>
      <c r="D868" s="4">
        <v>1</v>
      </c>
    </row>
    <row r="869" spans="1:4" x14ac:dyDescent="0.25">
      <c r="A869" s="7" t="s">
        <v>1672</v>
      </c>
      <c r="B869" s="4" t="s">
        <v>1673</v>
      </c>
      <c r="C869" s="4" t="s">
        <v>30</v>
      </c>
      <c r="D869" s="4">
        <v>2</v>
      </c>
    </row>
    <row r="870" spans="1:4" x14ac:dyDescent="0.25">
      <c r="A870" s="7" t="s">
        <v>1674</v>
      </c>
      <c r="B870" s="4" t="s">
        <v>1675</v>
      </c>
      <c r="C870" s="4" t="s">
        <v>30</v>
      </c>
      <c r="D870" s="4">
        <v>3</v>
      </c>
    </row>
    <row r="871" spans="1:4" x14ac:dyDescent="0.25">
      <c r="A871" s="7" t="s">
        <v>1676</v>
      </c>
      <c r="B871" s="4" t="s">
        <v>1677</v>
      </c>
      <c r="C871" s="4" t="s">
        <v>30</v>
      </c>
      <c r="D871" s="4">
        <v>8</v>
      </c>
    </row>
    <row r="872" spans="1:4" x14ac:dyDescent="0.25">
      <c r="A872" s="7" t="s">
        <v>1678</v>
      </c>
      <c r="B872" s="4" t="s">
        <v>1679</v>
      </c>
      <c r="C872" s="4" t="s">
        <v>30</v>
      </c>
      <c r="D872" s="4">
        <v>6</v>
      </c>
    </row>
    <row r="873" spans="1:4" x14ac:dyDescent="0.25">
      <c r="A873" s="7" t="s">
        <v>1680</v>
      </c>
      <c r="B873" s="4" t="s">
        <v>1681</v>
      </c>
      <c r="C873" s="4" t="s">
        <v>30</v>
      </c>
      <c r="D873" s="4">
        <v>22</v>
      </c>
    </row>
    <row r="874" spans="1:4" x14ac:dyDescent="0.25">
      <c r="A874" s="7" t="s">
        <v>1682</v>
      </c>
      <c r="B874" s="4" t="s">
        <v>1683</v>
      </c>
      <c r="C874" s="4" t="s">
        <v>30</v>
      </c>
      <c r="D874" s="4">
        <v>10</v>
      </c>
    </row>
    <row r="875" spans="1:4" x14ac:dyDescent="0.25">
      <c r="A875" s="7" t="s">
        <v>1684</v>
      </c>
      <c r="B875" s="4" t="s">
        <v>1685</v>
      </c>
      <c r="C875" s="4" t="s">
        <v>30</v>
      </c>
      <c r="D875" s="4">
        <v>579</v>
      </c>
    </row>
    <row r="876" spans="1:4" x14ac:dyDescent="0.25">
      <c r="A876" s="7" t="s">
        <v>1686</v>
      </c>
      <c r="B876" s="4" t="s">
        <v>1687</v>
      </c>
      <c r="C876" s="4" t="s">
        <v>30</v>
      </c>
      <c r="D876" s="4">
        <v>44</v>
      </c>
    </row>
    <row r="877" spans="1:4" x14ac:dyDescent="0.25">
      <c r="A877" s="7" t="s">
        <v>1688</v>
      </c>
      <c r="B877" s="4" t="s">
        <v>1689</v>
      </c>
      <c r="C877" s="4" t="s">
        <v>30</v>
      </c>
      <c r="D877" s="4">
        <v>80</v>
      </c>
    </row>
    <row r="878" spans="1:4" x14ac:dyDescent="0.25">
      <c r="A878" s="7" t="s">
        <v>1690</v>
      </c>
      <c r="B878" s="4" t="s">
        <v>1691</v>
      </c>
      <c r="C878" s="4" t="s">
        <v>30</v>
      </c>
      <c r="D878" s="4">
        <v>6</v>
      </c>
    </row>
    <row r="879" spans="1:4" x14ac:dyDescent="0.25">
      <c r="A879" s="7" t="s">
        <v>1692</v>
      </c>
      <c r="B879" s="4" t="s">
        <v>1693</v>
      </c>
      <c r="C879" s="4" t="s">
        <v>30</v>
      </c>
      <c r="D879" s="4">
        <v>25</v>
      </c>
    </row>
    <row r="880" spans="1:4" x14ac:dyDescent="0.25">
      <c r="A880" s="7" t="s">
        <v>1694</v>
      </c>
      <c r="B880" s="4" t="s">
        <v>1695</v>
      </c>
      <c r="C880" s="4" t="s">
        <v>30</v>
      </c>
      <c r="D880" s="4">
        <v>252</v>
      </c>
    </row>
    <row r="881" spans="1:4" x14ac:dyDescent="0.25">
      <c r="A881" s="7" t="s">
        <v>1696</v>
      </c>
      <c r="B881" s="4" t="s">
        <v>1697</v>
      </c>
      <c r="C881" s="4" t="s">
        <v>30</v>
      </c>
      <c r="D881" s="4"/>
    </row>
    <row r="882" spans="1:4" x14ac:dyDescent="0.25">
      <c r="A882" s="7" t="s">
        <v>1698</v>
      </c>
      <c r="B882" s="4" t="s">
        <v>1699</v>
      </c>
      <c r="C882" s="4" t="s">
        <v>30</v>
      </c>
      <c r="D882" s="4">
        <v>18</v>
      </c>
    </row>
    <row r="883" spans="1:4" x14ac:dyDescent="0.25">
      <c r="A883" s="7" t="s">
        <v>1700</v>
      </c>
      <c r="B883" s="4" t="s">
        <v>1701</v>
      </c>
      <c r="C883" s="4" t="s">
        <v>30</v>
      </c>
      <c r="D883" s="4">
        <v>5</v>
      </c>
    </row>
    <row r="884" spans="1:4" x14ac:dyDescent="0.25">
      <c r="A884" s="7" t="s">
        <v>1702</v>
      </c>
      <c r="B884" s="4" t="s">
        <v>1703</v>
      </c>
      <c r="C884" s="4" t="s">
        <v>30</v>
      </c>
      <c r="D884" s="4">
        <v>1</v>
      </c>
    </row>
    <row r="885" spans="1:4" x14ac:dyDescent="0.25">
      <c r="A885" s="7" t="s">
        <v>1704</v>
      </c>
      <c r="B885" s="4" t="s">
        <v>1705</v>
      </c>
      <c r="C885" s="4" t="s">
        <v>30</v>
      </c>
      <c r="D885" s="4">
        <v>11</v>
      </c>
    </row>
    <row r="886" spans="1:4" x14ac:dyDescent="0.25">
      <c r="A886" s="7" t="s">
        <v>1706</v>
      </c>
      <c r="B886" s="4" t="s">
        <v>1707</v>
      </c>
      <c r="C886" s="4" t="s">
        <v>30</v>
      </c>
      <c r="D886" s="4">
        <v>25</v>
      </c>
    </row>
    <row r="887" spans="1:4" x14ac:dyDescent="0.25">
      <c r="A887" s="7" t="s">
        <v>1708</v>
      </c>
      <c r="B887" s="4" t="s">
        <v>1709</v>
      </c>
      <c r="C887" s="4" t="s">
        <v>30</v>
      </c>
      <c r="D887" s="4">
        <v>9</v>
      </c>
    </row>
    <row r="888" spans="1:4" x14ac:dyDescent="0.25">
      <c r="A888" s="7" t="s">
        <v>1710</v>
      </c>
      <c r="B888" s="4" t="s">
        <v>1703</v>
      </c>
      <c r="C888" s="4" t="s">
        <v>30</v>
      </c>
      <c r="D888" s="4">
        <v>88</v>
      </c>
    </row>
    <row r="889" spans="1:4" x14ac:dyDescent="0.25">
      <c r="A889" s="7" t="s">
        <v>1711</v>
      </c>
      <c r="B889" s="4" t="s">
        <v>1712</v>
      </c>
      <c r="C889" s="4" t="s">
        <v>30</v>
      </c>
      <c r="D889" s="4">
        <v>9</v>
      </c>
    </row>
    <row r="890" spans="1:4" x14ac:dyDescent="0.25">
      <c r="A890" s="7" t="s">
        <v>1713</v>
      </c>
      <c r="B890" s="4" t="s">
        <v>1703</v>
      </c>
      <c r="C890" s="4" t="s">
        <v>30</v>
      </c>
      <c r="D890" s="4">
        <v>13</v>
      </c>
    </row>
    <row r="891" spans="1:4" x14ac:dyDescent="0.25">
      <c r="A891" s="7" t="s">
        <v>1714</v>
      </c>
      <c r="B891" s="4" t="s">
        <v>1715</v>
      </c>
      <c r="C891" s="4" t="s">
        <v>30</v>
      </c>
      <c r="D891" s="4">
        <v>1</v>
      </c>
    </row>
    <row r="892" spans="1:4" x14ac:dyDescent="0.25">
      <c r="A892" s="7" t="s">
        <v>1716</v>
      </c>
      <c r="B892" s="4" t="s">
        <v>1703</v>
      </c>
      <c r="C892" s="4" t="s">
        <v>30</v>
      </c>
      <c r="D892" s="4">
        <v>16</v>
      </c>
    </row>
    <row r="893" spans="1:4" x14ac:dyDescent="0.25">
      <c r="A893" s="7" t="s">
        <v>1717</v>
      </c>
      <c r="B893" s="4" t="s">
        <v>1718</v>
      </c>
      <c r="C893" s="4" t="s">
        <v>30</v>
      </c>
      <c r="D893" s="4">
        <v>4</v>
      </c>
    </row>
    <row r="894" spans="1:4" x14ac:dyDescent="0.25">
      <c r="A894" s="7" t="s">
        <v>1719</v>
      </c>
      <c r="B894" s="4" t="s">
        <v>1720</v>
      </c>
      <c r="C894" s="4" t="s">
        <v>30</v>
      </c>
      <c r="D894" s="4">
        <v>3</v>
      </c>
    </row>
    <row r="895" spans="1:4" x14ac:dyDescent="0.25">
      <c r="A895" s="7" t="s">
        <v>1721</v>
      </c>
      <c r="B895" s="4" t="s">
        <v>1722</v>
      </c>
      <c r="C895" s="4" t="s">
        <v>30</v>
      </c>
      <c r="D895" s="4"/>
    </row>
    <row r="896" spans="1:4" x14ac:dyDescent="0.25">
      <c r="A896" s="7" t="s">
        <v>1723</v>
      </c>
      <c r="B896" s="4" t="s">
        <v>1724</v>
      </c>
      <c r="C896" s="4" t="s">
        <v>30</v>
      </c>
      <c r="D896" s="4">
        <v>4</v>
      </c>
    </row>
    <row r="897" spans="1:4" x14ac:dyDescent="0.25">
      <c r="A897" s="7" t="s">
        <v>1725</v>
      </c>
      <c r="B897" s="4" t="s">
        <v>1726</v>
      </c>
      <c r="C897" s="4" t="s">
        <v>30</v>
      </c>
      <c r="D897" s="4">
        <v>86</v>
      </c>
    </row>
    <row r="898" spans="1:4" x14ac:dyDescent="0.25">
      <c r="A898" s="7" t="s">
        <v>1727</v>
      </c>
      <c r="B898" s="4" t="s">
        <v>1703</v>
      </c>
      <c r="C898" s="4" t="s">
        <v>30</v>
      </c>
      <c r="D898" s="4">
        <v>1</v>
      </c>
    </row>
    <row r="899" spans="1:4" x14ac:dyDescent="0.25">
      <c r="A899" s="7" t="s">
        <v>1728</v>
      </c>
      <c r="B899" s="4" t="s">
        <v>1729</v>
      </c>
      <c r="C899" s="4" t="s">
        <v>30</v>
      </c>
      <c r="D899" s="4">
        <v>8</v>
      </c>
    </row>
    <row r="900" spans="1:4" x14ac:dyDescent="0.25">
      <c r="A900" s="7" t="s">
        <v>1730</v>
      </c>
      <c r="B900" s="4" t="s">
        <v>1731</v>
      </c>
      <c r="C900" s="4" t="s">
        <v>30</v>
      </c>
      <c r="D900" s="4">
        <v>3</v>
      </c>
    </row>
    <row r="901" spans="1:4" x14ac:dyDescent="0.25">
      <c r="A901" s="7" t="s">
        <v>1732</v>
      </c>
      <c r="B901" s="4" t="s">
        <v>1733</v>
      </c>
      <c r="C901" s="4" t="s">
        <v>30</v>
      </c>
      <c r="D901" s="4">
        <v>4</v>
      </c>
    </row>
    <row r="902" spans="1:4" x14ac:dyDescent="0.25">
      <c r="A902" s="7" t="s">
        <v>1734</v>
      </c>
      <c r="B902" s="4" t="s">
        <v>1735</v>
      </c>
      <c r="C902" s="4" t="s">
        <v>30</v>
      </c>
      <c r="D902" s="4">
        <v>30</v>
      </c>
    </row>
    <row r="903" spans="1:4" x14ac:dyDescent="0.25">
      <c r="A903" s="7" t="s">
        <v>1736</v>
      </c>
      <c r="B903" s="4" t="s">
        <v>1703</v>
      </c>
      <c r="C903" s="4" t="s">
        <v>30</v>
      </c>
      <c r="D903" s="4">
        <v>4</v>
      </c>
    </row>
    <row r="904" spans="1:4" x14ac:dyDescent="0.25">
      <c r="A904" s="7" t="s">
        <v>1737</v>
      </c>
      <c r="B904" s="4" t="s">
        <v>1703</v>
      </c>
      <c r="C904" s="4" t="s">
        <v>30</v>
      </c>
      <c r="D904" s="4">
        <v>10</v>
      </c>
    </row>
    <row r="905" spans="1:4" x14ac:dyDescent="0.25">
      <c r="A905" s="7" t="s">
        <v>1738</v>
      </c>
      <c r="B905" s="4" t="s">
        <v>1703</v>
      </c>
      <c r="C905" s="4" t="s">
        <v>30</v>
      </c>
      <c r="D905" s="4">
        <v>26</v>
      </c>
    </row>
    <row r="906" spans="1:4" x14ac:dyDescent="0.25">
      <c r="A906" s="7" t="s">
        <v>1739</v>
      </c>
      <c r="B906" s="4" t="s">
        <v>1703</v>
      </c>
      <c r="C906" s="4" t="s">
        <v>30</v>
      </c>
      <c r="D906" s="4">
        <v>49</v>
      </c>
    </row>
    <row r="907" spans="1:4" x14ac:dyDescent="0.25">
      <c r="A907" s="7" t="s">
        <v>1740</v>
      </c>
      <c r="B907" s="4" t="s">
        <v>1741</v>
      </c>
      <c r="C907" s="4" t="s">
        <v>30</v>
      </c>
      <c r="D907" s="4">
        <v>33</v>
      </c>
    </row>
    <row r="908" spans="1:4" x14ac:dyDescent="0.25">
      <c r="A908" s="7" t="s">
        <v>1742</v>
      </c>
      <c r="B908" s="4" t="s">
        <v>1703</v>
      </c>
      <c r="C908" s="4" t="s">
        <v>30</v>
      </c>
      <c r="D908" s="4">
        <v>33</v>
      </c>
    </row>
    <row r="909" spans="1:4" x14ac:dyDescent="0.25">
      <c r="A909" s="7" t="s">
        <v>1743</v>
      </c>
      <c r="B909" s="4" t="s">
        <v>1703</v>
      </c>
      <c r="C909" s="4" t="s">
        <v>30</v>
      </c>
      <c r="D909" s="4">
        <v>11</v>
      </c>
    </row>
    <row r="910" spans="1:4" x14ac:dyDescent="0.25">
      <c r="A910" s="7" t="s">
        <v>1744</v>
      </c>
      <c r="B910" s="4" t="s">
        <v>1703</v>
      </c>
      <c r="C910" s="4" t="s">
        <v>30</v>
      </c>
      <c r="D910" s="4">
        <v>2</v>
      </c>
    </row>
    <row r="911" spans="1:4" x14ac:dyDescent="0.25">
      <c r="A911" s="7" t="s">
        <v>1745</v>
      </c>
      <c r="B911" s="4" t="s">
        <v>1703</v>
      </c>
      <c r="C911" s="4" t="s">
        <v>30</v>
      </c>
      <c r="D911" s="4">
        <v>256</v>
      </c>
    </row>
    <row r="912" spans="1:4" x14ac:dyDescent="0.25">
      <c r="A912" s="7" t="s">
        <v>1746</v>
      </c>
      <c r="B912" s="4" t="s">
        <v>1747</v>
      </c>
      <c r="C912" s="4" t="s">
        <v>30</v>
      </c>
      <c r="D912" s="4">
        <v>2</v>
      </c>
    </row>
    <row r="913" spans="1:4" x14ac:dyDescent="0.25">
      <c r="A913" s="7" t="s">
        <v>1748</v>
      </c>
      <c r="B913" s="4" t="s">
        <v>1749</v>
      </c>
      <c r="C913" s="4" t="s">
        <v>30</v>
      </c>
      <c r="D913" s="4">
        <v>7</v>
      </c>
    </row>
    <row r="914" spans="1:4" x14ac:dyDescent="0.25">
      <c r="A914" s="7" t="s">
        <v>1750</v>
      </c>
      <c r="B914" s="4" t="s">
        <v>1703</v>
      </c>
      <c r="C914" s="4" t="s">
        <v>30</v>
      </c>
      <c r="D914" s="4">
        <v>308</v>
      </c>
    </row>
    <row r="915" spans="1:4" x14ac:dyDescent="0.25">
      <c r="A915" s="7" t="s">
        <v>1751</v>
      </c>
      <c r="B915" s="4" t="s">
        <v>1752</v>
      </c>
      <c r="C915" s="4" t="s">
        <v>30</v>
      </c>
      <c r="D915" s="4">
        <v>10</v>
      </c>
    </row>
    <row r="916" spans="1:4" x14ac:dyDescent="0.25">
      <c r="A916" s="7" t="s">
        <v>1753</v>
      </c>
      <c r="B916" s="4" t="s">
        <v>1754</v>
      </c>
      <c r="C916" s="4" t="s">
        <v>30</v>
      </c>
      <c r="D916" s="4">
        <v>6</v>
      </c>
    </row>
    <row r="917" spans="1:4" x14ac:dyDescent="0.25">
      <c r="A917" s="7" t="s">
        <v>1755</v>
      </c>
      <c r="B917" s="4" t="s">
        <v>1703</v>
      </c>
      <c r="C917" s="4" t="s">
        <v>30</v>
      </c>
      <c r="D917" s="4">
        <v>2</v>
      </c>
    </row>
    <row r="918" spans="1:4" x14ac:dyDescent="0.25">
      <c r="A918" s="7" t="s">
        <v>1756</v>
      </c>
      <c r="B918" s="4" t="s">
        <v>1757</v>
      </c>
      <c r="C918" s="4" t="s">
        <v>30</v>
      </c>
      <c r="D918" s="4">
        <v>11</v>
      </c>
    </row>
    <row r="919" spans="1:4" x14ac:dyDescent="0.25">
      <c r="A919" s="7" t="s">
        <v>1758</v>
      </c>
      <c r="B919" s="4" t="s">
        <v>1759</v>
      </c>
      <c r="C919" s="4" t="s">
        <v>30</v>
      </c>
      <c r="D919" s="4"/>
    </row>
    <row r="920" spans="1:4" x14ac:dyDescent="0.25">
      <c r="A920" s="7" t="s">
        <v>1760</v>
      </c>
      <c r="B920" s="4" t="s">
        <v>1761</v>
      </c>
      <c r="C920" s="4" t="s">
        <v>30</v>
      </c>
      <c r="D920" s="4">
        <v>1</v>
      </c>
    </row>
    <row r="921" spans="1:4" x14ac:dyDescent="0.25">
      <c r="A921" s="7" t="s">
        <v>1762</v>
      </c>
      <c r="B921" s="4" t="s">
        <v>1703</v>
      </c>
      <c r="C921" s="4" t="s">
        <v>30</v>
      </c>
      <c r="D921" s="4"/>
    </row>
    <row r="922" spans="1:4" x14ac:dyDescent="0.25">
      <c r="A922" s="7" t="s">
        <v>1763</v>
      </c>
      <c r="B922" s="4" t="s">
        <v>1703</v>
      </c>
      <c r="C922" s="4" t="s">
        <v>30</v>
      </c>
      <c r="D922" s="4">
        <v>5</v>
      </c>
    </row>
    <row r="923" spans="1:4" x14ac:dyDescent="0.25">
      <c r="A923" s="7" t="s">
        <v>1764</v>
      </c>
      <c r="B923" s="4" t="s">
        <v>1703</v>
      </c>
      <c r="C923" s="4" t="s">
        <v>30</v>
      </c>
      <c r="D923" s="4"/>
    </row>
    <row r="924" spans="1:4" x14ac:dyDescent="0.25">
      <c r="A924" s="7" t="s">
        <v>1765</v>
      </c>
      <c r="B924" s="4" t="s">
        <v>1703</v>
      </c>
      <c r="C924" s="4" t="s">
        <v>30</v>
      </c>
      <c r="D924" s="4">
        <v>2</v>
      </c>
    </row>
    <row r="925" spans="1:4" x14ac:dyDescent="0.25">
      <c r="A925" s="7" t="s">
        <v>1766</v>
      </c>
      <c r="B925" s="4" t="s">
        <v>1703</v>
      </c>
      <c r="C925" s="4" t="s">
        <v>30</v>
      </c>
      <c r="D925" s="4">
        <v>48</v>
      </c>
    </row>
    <row r="926" spans="1:4" x14ac:dyDescent="0.25">
      <c r="A926" s="7" t="s">
        <v>1767</v>
      </c>
      <c r="B926" s="4" t="s">
        <v>1703</v>
      </c>
      <c r="C926" s="4" t="s">
        <v>30</v>
      </c>
      <c r="D926" s="4">
        <v>1</v>
      </c>
    </row>
    <row r="927" spans="1:4" x14ac:dyDescent="0.25">
      <c r="A927" s="7" t="s">
        <v>1768</v>
      </c>
      <c r="B927" s="4" t="s">
        <v>1769</v>
      </c>
      <c r="C927" s="4" t="s">
        <v>30</v>
      </c>
      <c r="D927" s="4">
        <v>4</v>
      </c>
    </row>
    <row r="928" spans="1:4" x14ac:dyDescent="0.25">
      <c r="A928" s="7" t="s">
        <v>1770</v>
      </c>
      <c r="B928" s="4" t="s">
        <v>1771</v>
      </c>
      <c r="C928" s="4" t="s">
        <v>30</v>
      </c>
      <c r="D928" s="4">
        <v>57</v>
      </c>
    </row>
    <row r="929" spans="1:4" x14ac:dyDescent="0.25">
      <c r="A929" s="7" t="s">
        <v>1772</v>
      </c>
      <c r="B929" s="4" t="s">
        <v>1773</v>
      </c>
      <c r="C929" s="4" t="s">
        <v>30</v>
      </c>
      <c r="D929" s="4">
        <v>57</v>
      </c>
    </row>
    <row r="930" spans="1:4" x14ac:dyDescent="0.25">
      <c r="A930" s="7" t="s">
        <v>1774</v>
      </c>
      <c r="B930" s="4" t="s">
        <v>1703</v>
      </c>
      <c r="C930" s="4" t="s">
        <v>30</v>
      </c>
      <c r="D930" s="4">
        <v>3</v>
      </c>
    </row>
    <row r="931" spans="1:4" x14ac:dyDescent="0.25">
      <c r="A931" s="7" t="s">
        <v>1775</v>
      </c>
      <c r="B931" s="4" t="s">
        <v>1703</v>
      </c>
      <c r="C931" s="4" t="s">
        <v>30</v>
      </c>
      <c r="D931" s="4">
        <v>15</v>
      </c>
    </row>
    <row r="932" spans="1:4" x14ac:dyDescent="0.25">
      <c r="A932" s="7" t="s">
        <v>1776</v>
      </c>
      <c r="B932" s="4" t="s">
        <v>1777</v>
      </c>
      <c r="C932" s="4" t="s">
        <v>30</v>
      </c>
      <c r="D932" s="4"/>
    </row>
    <row r="933" spans="1:4" x14ac:dyDescent="0.25">
      <c r="A933" s="7" t="s">
        <v>1778</v>
      </c>
      <c r="B933" s="4" t="s">
        <v>1703</v>
      </c>
      <c r="C933" s="4" t="s">
        <v>30</v>
      </c>
      <c r="D933" s="4">
        <v>2</v>
      </c>
    </row>
    <row r="934" spans="1:4" x14ac:dyDescent="0.25">
      <c r="A934" s="7" t="s">
        <v>1779</v>
      </c>
      <c r="B934" s="4" t="s">
        <v>1780</v>
      </c>
      <c r="C934" s="4" t="s">
        <v>30</v>
      </c>
      <c r="D934" s="4">
        <v>43</v>
      </c>
    </row>
    <row r="935" spans="1:4" x14ac:dyDescent="0.25">
      <c r="A935" s="7" t="s">
        <v>1781</v>
      </c>
      <c r="B935" s="4" t="s">
        <v>1782</v>
      </c>
      <c r="C935" s="4" t="s">
        <v>30</v>
      </c>
      <c r="D935" s="4">
        <v>38</v>
      </c>
    </row>
    <row r="936" spans="1:4" x14ac:dyDescent="0.25">
      <c r="A936" s="7" t="s">
        <v>1783</v>
      </c>
      <c r="B936" s="4" t="s">
        <v>1784</v>
      </c>
      <c r="C936" s="4" t="s">
        <v>1785</v>
      </c>
      <c r="D936" s="4">
        <v>47</v>
      </c>
    </row>
    <row r="937" spans="1:4" x14ac:dyDescent="0.25">
      <c r="A937" s="7" t="s">
        <v>1786</v>
      </c>
      <c r="B937" s="4" t="s">
        <v>1726</v>
      </c>
      <c r="C937" s="4" t="s">
        <v>30</v>
      </c>
      <c r="D937" s="4">
        <v>2</v>
      </c>
    </row>
    <row r="938" spans="1:4" x14ac:dyDescent="0.25">
      <c r="A938" s="7" t="s">
        <v>1787</v>
      </c>
      <c r="B938" s="4" t="s">
        <v>1741</v>
      </c>
      <c r="C938" s="4" t="s">
        <v>30</v>
      </c>
      <c r="D938" s="4">
        <v>4</v>
      </c>
    </row>
    <row r="939" spans="1:4" x14ac:dyDescent="0.25">
      <c r="A939" s="7" t="s">
        <v>1788</v>
      </c>
      <c r="B939" s="4" t="s">
        <v>1726</v>
      </c>
      <c r="C939" s="4" t="s">
        <v>30</v>
      </c>
      <c r="D939" s="4">
        <v>1</v>
      </c>
    </row>
    <row r="940" spans="1:4" x14ac:dyDescent="0.25">
      <c r="A940" s="7" t="s">
        <v>1789</v>
      </c>
      <c r="B940" s="4" t="s">
        <v>1790</v>
      </c>
      <c r="C940" s="4" t="s">
        <v>30</v>
      </c>
      <c r="D940" s="4"/>
    </row>
    <row r="941" spans="1:4" x14ac:dyDescent="0.25">
      <c r="A941" s="7" t="s">
        <v>1791</v>
      </c>
      <c r="B941" s="4" t="s">
        <v>1792</v>
      </c>
      <c r="C941" s="4" t="s">
        <v>30</v>
      </c>
      <c r="D941" s="4">
        <v>216</v>
      </c>
    </row>
    <row r="942" spans="1:4" x14ac:dyDescent="0.25">
      <c r="A942" s="7" t="s">
        <v>1793</v>
      </c>
      <c r="B942" s="4" t="s">
        <v>1794</v>
      </c>
      <c r="C942" s="4" t="s">
        <v>30</v>
      </c>
      <c r="D942" s="4">
        <v>5</v>
      </c>
    </row>
    <row r="943" spans="1:4" x14ac:dyDescent="0.25">
      <c r="A943" s="7" t="s">
        <v>1795</v>
      </c>
      <c r="B943" s="4" t="s">
        <v>1794</v>
      </c>
      <c r="C943" s="4" t="s">
        <v>30</v>
      </c>
      <c r="D943" s="4">
        <v>5</v>
      </c>
    </row>
    <row r="944" spans="1:4" x14ac:dyDescent="0.25">
      <c r="A944" s="7" t="s">
        <v>1796</v>
      </c>
      <c r="B944" s="4" t="s">
        <v>1797</v>
      </c>
      <c r="C944" s="4" t="s">
        <v>30</v>
      </c>
      <c r="D944" s="4">
        <v>5</v>
      </c>
    </row>
    <row r="945" spans="1:4" x14ac:dyDescent="0.25">
      <c r="A945" s="7" t="s">
        <v>1798</v>
      </c>
      <c r="B945" s="4" t="s">
        <v>1799</v>
      </c>
      <c r="C945" s="4" t="s">
        <v>30</v>
      </c>
      <c r="D945" s="4">
        <v>3</v>
      </c>
    </row>
    <row r="946" spans="1:4" x14ac:dyDescent="0.25">
      <c r="A946" s="7" t="s">
        <v>1800</v>
      </c>
      <c r="B946" s="4" t="s">
        <v>1801</v>
      </c>
      <c r="C946" s="4" t="s">
        <v>30</v>
      </c>
      <c r="D946" s="4">
        <v>2</v>
      </c>
    </row>
    <row r="947" spans="1:4" x14ac:dyDescent="0.25">
      <c r="A947" s="7" t="s">
        <v>1802</v>
      </c>
      <c r="B947" s="4" t="s">
        <v>1703</v>
      </c>
      <c r="C947" s="4" t="s">
        <v>30</v>
      </c>
      <c r="D947" s="4">
        <v>9</v>
      </c>
    </row>
    <row r="948" spans="1:4" x14ac:dyDescent="0.25">
      <c r="A948" s="7" t="s">
        <v>1803</v>
      </c>
      <c r="B948" s="4" t="s">
        <v>1804</v>
      </c>
      <c r="C948" s="4" t="s">
        <v>30</v>
      </c>
      <c r="D948" s="4">
        <v>28</v>
      </c>
    </row>
    <row r="949" spans="1:4" x14ac:dyDescent="0.25">
      <c r="A949" s="7" t="s">
        <v>1805</v>
      </c>
      <c r="B949" s="4" t="s">
        <v>1806</v>
      </c>
      <c r="C949" s="4" t="s">
        <v>30</v>
      </c>
      <c r="D949" s="4"/>
    </row>
    <row r="950" spans="1:4" x14ac:dyDescent="0.25">
      <c r="A950" s="7" t="s">
        <v>1807</v>
      </c>
      <c r="B950" s="4" t="s">
        <v>1808</v>
      </c>
      <c r="C950" s="4" t="s">
        <v>30</v>
      </c>
      <c r="D950" s="4">
        <v>14</v>
      </c>
    </row>
    <row r="951" spans="1:4" x14ac:dyDescent="0.25">
      <c r="A951" s="7" t="s">
        <v>1809</v>
      </c>
      <c r="B951" s="4" t="s">
        <v>1810</v>
      </c>
      <c r="C951" s="4" t="s">
        <v>30</v>
      </c>
      <c r="D951" s="4">
        <v>5</v>
      </c>
    </row>
    <row r="952" spans="1:4" x14ac:dyDescent="0.25">
      <c r="A952" s="7" t="s">
        <v>1811</v>
      </c>
      <c r="B952" s="4" t="s">
        <v>1812</v>
      </c>
      <c r="C952" s="4" t="s">
        <v>30</v>
      </c>
      <c r="D952" s="4">
        <v>169</v>
      </c>
    </row>
    <row r="953" spans="1:4" x14ac:dyDescent="0.25">
      <c r="A953" s="7" t="s">
        <v>1813</v>
      </c>
      <c r="B953" s="4" t="s">
        <v>1814</v>
      </c>
      <c r="C953" s="4" t="s">
        <v>30</v>
      </c>
      <c r="D953" s="4">
        <v>15</v>
      </c>
    </row>
    <row r="954" spans="1:4" x14ac:dyDescent="0.25">
      <c r="A954" s="7" t="s">
        <v>1815</v>
      </c>
      <c r="B954" s="4" t="s">
        <v>1808</v>
      </c>
      <c r="C954" s="4" t="s">
        <v>30</v>
      </c>
      <c r="D954" s="4"/>
    </row>
    <row r="955" spans="1:4" x14ac:dyDescent="0.25">
      <c r="A955" s="7" t="s">
        <v>1816</v>
      </c>
      <c r="B955" s="4" t="s">
        <v>1810</v>
      </c>
      <c r="C955" s="4" t="s">
        <v>30</v>
      </c>
      <c r="D955" s="4">
        <v>50</v>
      </c>
    </row>
    <row r="956" spans="1:4" x14ac:dyDescent="0.25">
      <c r="A956" s="7" t="s">
        <v>1817</v>
      </c>
      <c r="B956" s="4" t="s">
        <v>1810</v>
      </c>
      <c r="C956" s="4" t="s">
        <v>30</v>
      </c>
      <c r="D956" s="4">
        <v>3</v>
      </c>
    </row>
    <row r="957" spans="1:4" x14ac:dyDescent="0.25">
      <c r="A957" s="7" t="s">
        <v>1818</v>
      </c>
      <c r="B957" s="4" t="s">
        <v>1810</v>
      </c>
      <c r="C957" s="4" t="s">
        <v>30</v>
      </c>
      <c r="D957" s="4">
        <v>1</v>
      </c>
    </row>
    <row r="958" spans="1:4" x14ac:dyDescent="0.25">
      <c r="A958" s="7" t="s">
        <v>1819</v>
      </c>
      <c r="B958" s="4" t="s">
        <v>1814</v>
      </c>
      <c r="C958" s="4" t="s">
        <v>30</v>
      </c>
      <c r="D958" s="4">
        <v>3</v>
      </c>
    </row>
    <row r="959" spans="1:4" x14ac:dyDescent="0.25">
      <c r="A959" s="7" t="s">
        <v>1820</v>
      </c>
      <c r="B959" s="4" t="s">
        <v>1821</v>
      </c>
      <c r="C959" s="4" t="s">
        <v>30</v>
      </c>
      <c r="D959" s="4"/>
    </row>
    <row r="960" spans="1:4" x14ac:dyDescent="0.25">
      <c r="A960" s="7" t="s">
        <v>1822</v>
      </c>
      <c r="B960" s="4" t="s">
        <v>1823</v>
      </c>
      <c r="C960" s="4" t="s">
        <v>30</v>
      </c>
      <c r="D960" s="4">
        <v>20</v>
      </c>
    </row>
    <row r="961" spans="1:4" x14ac:dyDescent="0.25">
      <c r="A961" s="7" t="s">
        <v>1824</v>
      </c>
      <c r="B961" s="4" t="s">
        <v>1823</v>
      </c>
      <c r="C961" s="4" t="s">
        <v>30</v>
      </c>
      <c r="D961" s="4">
        <v>1</v>
      </c>
    </row>
    <row r="962" spans="1:4" x14ac:dyDescent="0.25">
      <c r="A962" s="7" t="s">
        <v>1825</v>
      </c>
      <c r="B962" s="4" t="s">
        <v>1826</v>
      </c>
      <c r="C962" s="4" t="s">
        <v>30</v>
      </c>
      <c r="D962" s="4">
        <v>12</v>
      </c>
    </row>
    <row r="963" spans="1:4" x14ac:dyDescent="0.25">
      <c r="A963" s="7" t="s">
        <v>1827</v>
      </c>
      <c r="B963" s="4" t="s">
        <v>1823</v>
      </c>
      <c r="C963" s="4" t="s">
        <v>30</v>
      </c>
      <c r="D963" s="4">
        <v>4</v>
      </c>
    </row>
    <row r="964" spans="1:4" x14ac:dyDescent="0.25">
      <c r="A964" s="7" t="s">
        <v>1828</v>
      </c>
      <c r="B964" s="4" t="s">
        <v>1829</v>
      </c>
      <c r="C964" s="4" t="s">
        <v>30</v>
      </c>
      <c r="D964" s="4">
        <v>369</v>
      </c>
    </row>
    <row r="965" spans="1:4" x14ac:dyDescent="0.25">
      <c r="A965" s="7" t="s">
        <v>1830</v>
      </c>
      <c r="B965" s="4" t="s">
        <v>1831</v>
      </c>
      <c r="C965" s="4" t="s">
        <v>30</v>
      </c>
      <c r="D965" s="4">
        <v>152</v>
      </c>
    </row>
    <row r="966" spans="1:4" x14ac:dyDescent="0.25">
      <c r="A966" s="7" t="s">
        <v>1832</v>
      </c>
      <c r="B966" s="4" t="s">
        <v>1833</v>
      </c>
      <c r="C966" s="4" t="s">
        <v>492</v>
      </c>
      <c r="D966" s="4">
        <v>220</v>
      </c>
    </row>
    <row r="967" spans="1:4" x14ac:dyDescent="0.25">
      <c r="A967" s="7" t="s">
        <v>1834</v>
      </c>
      <c r="B967" s="4" t="s">
        <v>1835</v>
      </c>
      <c r="C967" s="4" t="s">
        <v>1442</v>
      </c>
      <c r="D967" s="4">
        <v>4061</v>
      </c>
    </row>
    <row r="968" spans="1:4" x14ac:dyDescent="0.25">
      <c r="A968" s="7" t="s">
        <v>1836</v>
      </c>
      <c r="B968" s="4" t="s">
        <v>1837</v>
      </c>
      <c r="C968" s="4" t="s">
        <v>1838</v>
      </c>
      <c r="D968" s="4">
        <v>453</v>
      </c>
    </row>
    <row r="969" spans="1:4" x14ac:dyDescent="0.25">
      <c r="A969" s="7" t="s">
        <v>1839</v>
      </c>
      <c r="B969" s="4" t="s">
        <v>1840</v>
      </c>
      <c r="C969" s="4" t="s">
        <v>30</v>
      </c>
      <c r="D969" s="4">
        <v>166</v>
      </c>
    </row>
    <row r="970" spans="1:4" x14ac:dyDescent="0.25">
      <c r="A970" s="7" t="s">
        <v>1841</v>
      </c>
      <c r="B970" s="4" t="s">
        <v>1842</v>
      </c>
      <c r="C970" s="4" t="s">
        <v>30</v>
      </c>
      <c r="D970" s="4">
        <v>51</v>
      </c>
    </row>
    <row r="971" spans="1:4" x14ac:dyDescent="0.25">
      <c r="A971" s="7" t="s">
        <v>1843</v>
      </c>
      <c r="B971" s="4" t="s">
        <v>1844</v>
      </c>
      <c r="C971" s="4" t="s">
        <v>492</v>
      </c>
      <c r="D971" s="4">
        <v>156</v>
      </c>
    </row>
    <row r="972" spans="1:4" x14ac:dyDescent="0.25">
      <c r="A972" s="7" t="s">
        <v>1845</v>
      </c>
      <c r="B972" s="4" t="s">
        <v>1846</v>
      </c>
      <c r="C972" s="4" t="s">
        <v>30</v>
      </c>
      <c r="D972" s="4">
        <v>5</v>
      </c>
    </row>
    <row r="973" spans="1:4" x14ac:dyDescent="0.25">
      <c r="A973" s="7" t="s">
        <v>1847</v>
      </c>
      <c r="B973" s="4" t="s">
        <v>1848</v>
      </c>
      <c r="C973" s="4" t="s">
        <v>30</v>
      </c>
      <c r="D973" s="4">
        <v>10</v>
      </c>
    </row>
    <row r="974" spans="1:4" x14ac:dyDescent="0.25">
      <c r="A974" s="7" t="s">
        <v>1849</v>
      </c>
      <c r="B974" s="4" t="s">
        <v>1850</v>
      </c>
      <c r="C974" s="4" t="s">
        <v>748</v>
      </c>
      <c r="D974" s="4">
        <v>78</v>
      </c>
    </row>
    <row r="975" spans="1:4" x14ac:dyDescent="0.25">
      <c r="A975" s="7" t="s">
        <v>1851</v>
      </c>
      <c r="B975" s="4" t="s">
        <v>1852</v>
      </c>
      <c r="C975" s="4" t="s">
        <v>1853</v>
      </c>
      <c r="D975" s="4">
        <v>4386</v>
      </c>
    </row>
    <row r="976" spans="1:4" x14ac:dyDescent="0.25">
      <c r="A976" s="7" t="s">
        <v>1854</v>
      </c>
      <c r="B976" s="4" t="s">
        <v>1855</v>
      </c>
      <c r="C976" s="4" t="s">
        <v>1856</v>
      </c>
      <c r="D976" s="4">
        <v>1305</v>
      </c>
    </row>
    <row r="977" spans="1:4" x14ac:dyDescent="0.25">
      <c r="A977" s="7" t="s">
        <v>1857</v>
      </c>
      <c r="B977" s="4" t="s">
        <v>1858</v>
      </c>
      <c r="C977" s="4" t="s">
        <v>30</v>
      </c>
      <c r="D977" s="4"/>
    </row>
    <row r="978" spans="1:4" x14ac:dyDescent="0.25">
      <c r="A978" s="7" t="s">
        <v>1859</v>
      </c>
      <c r="B978" s="4" t="s">
        <v>1860</v>
      </c>
      <c r="C978" s="4" t="s">
        <v>1861</v>
      </c>
      <c r="D978" s="4">
        <v>320</v>
      </c>
    </row>
    <row r="979" spans="1:4" x14ac:dyDescent="0.25">
      <c r="A979" s="7" t="s">
        <v>1862</v>
      </c>
      <c r="B979" s="4" t="s">
        <v>1863</v>
      </c>
      <c r="C979" s="4" t="s">
        <v>1861</v>
      </c>
      <c r="D979" s="4">
        <v>185</v>
      </c>
    </row>
    <row r="980" spans="1:4" x14ac:dyDescent="0.25">
      <c r="A980" s="7" t="s">
        <v>1864</v>
      </c>
      <c r="B980" s="4" t="s">
        <v>1865</v>
      </c>
      <c r="C980" s="4" t="s">
        <v>1861</v>
      </c>
      <c r="D980" s="4">
        <v>526</v>
      </c>
    </row>
    <row r="981" spans="1:4" x14ac:dyDescent="0.25">
      <c r="A981" s="7" t="s">
        <v>1866</v>
      </c>
      <c r="B981" s="4" t="s">
        <v>1867</v>
      </c>
      <c r="C981" s="4" t="s">
        <v>1861</v>
      </c>
      <c r="D981" s="4">
        <v>148</v>
      </c>
    </row>
    <row r="982" spans="1:4" x14ac:dyDescent="0.25">
      <c r="A982" s="7" t="s">
        <v>1868</v>
      </c>
      <c r="B982" s="4" t="s">
        <v>1869</v>
      </c>
      <c r="C982" s="4" t="s">
        <v>1861</v>
      </c>
      <c r="D982" s="4">
        <v>137</v>
      </c>
    </row>
    <row r="983" spans="1:4" x14ac:dyDescent="0.25">
      <c r="A983" s="7" t="s">
        <v>1870</v>
      </c>
      <c r="B983" s="4" t="s">
        <v>1871</v>
      </c>
      <c r="C983" s="4" t="s">
        <v>1324</v>
      </c>
      <c r="D983" s="4">
        <v>102.5</v>
      </c>
    </row>
    <row r="984" spans="1:4" x14ac:dyDescent="0.25">
      <c r="A984" s="7" t="s">
        <v>1872</v>
      </c>
      <c r="B984" s="4" t="s">
        <v>1873</v>
      </c>
      <c r="C984" s="4" t="s">
        <v>492</v>
      </c>
      <c r="D984" s="4">
        <v>83.8</v>
      </c>
    </row>
    <row r="985" spans="1:4" x14ac:dyDescent="0.25">
      <c r="A985" s="7" t="s">
        <v>1874</v>
      </c>
      <c r="B985" s="4" t="s">
        <v>1875</v>
      </c>
      <c r="C985" s="4" t="s">
        <v>492</v>
      </c>
      <c r="D985" s="4">
        <v>68.5</v>
      </c>
    </row>
    <row r="986" spans="1:4" x14ac:dyDescent="0.25">
      <c r="A986" s="7" t="s">
        <v>1876</v>
      </c>
      <c r="B986" s="4" t="s">
        <v>1877</v>
      </c>
      <c r="C986" s="4" t="s">
        <v>1324</v>
      </c>
      <c r="D986" s="4">
        <v>137.6</v>
      </c>
    </row>
    <row r="987" spans="1:4" x14ac:dyDescent="0.25">
      <c r="A987" s="7" t="s">
        <v>1878</v>
      </c>
      <c r="B987" s="4" t="s">
        <v>1879</v>
      </c>
      <c r="C987" s="4" t="s">
        <v>1324</v>
      </c>
      <c r="D987" s="4">
        <v>131.4</v>
      </c>
    </row>
    <row r="988" spans="1:4" x14ac:dyDescent="0.25">
      <c r="A988" s="7" t="s">
        <v>1880</v>
      </c>
      <c r="B988" s="4" t="s">
        <v>1881</v>
      </c>
      <c r="C988" s="4" t="s">
        <v>492</v>
      </c>
      <c r="D988" s="4">
        <v>16.3</v>
      </c>
    </row>
    <row r="989" spans="1:4" x14ac:dyDescent="0.25">
      <c r="A989" s="7" t="s">
        <v>1882</v>
      </c>
      <c r="B989" s="4" t="s">
        <v>1883</v>
      </c>
      <c r="C989" s="4" t="s">
        <v>492</v>
      </c>
      <c r="D989" s="4">
        <v>4.9000000000000004</v>
      </c>
    </row>
    <row r="990" spans="1:4" x14ac:dyDescent="0.25">
      <c r="A990" s="7" t="s">
        <v>1884</v>
      </c>
      <c r="B990" s="4" t="s">
        <v>1885</v>
      </c>
      <c r="C990" s="4" t="s">
        <v>492</v>
      </c>
      <c r="D990" s="4"/>
    </row>
    <row r="991" spans="1:4" x14ac:dyDescent="0.25">
      <c r="A991" s="7" t="s">
        <v>1886</v>
      </c>
      <c r="B991" s="4" t="s">
        <v>1887</v>
      </c>
      <c r="C991" s="4" t="s">
        <v>492</v>
      </c>
      <c r="D991" s="4">
        <v>53.5</v>
      </c>
    </row>
    <row r="992" spans="1:4" x14ac:dyDescent="0.25">
      <c r="A992" s="7" t="s">
        <v>1888</v>
      </c>
      <c r="B992" s="4" t="s">
        <v>1889</v>
      </c>
      <c r="C992" s="4" t="s">
        <v>492</v>
      </c>
      <c r="D992" s="4">
        <v>79.900000000000006</v>
      </c>
    </row>
    <row r="993" spans="1:4" x14ac:dyDescent="0.25">
      <c r="A993" s="7" t="s">
        <v>1890</v>
      </c>
      <c r="B993" s="4" t="s">
        <v>1891</v>
      </c>
      <c r="C993" s="4" t="s">
        <v>492</v>
      </c>
      <c r="D993" s="4">
        <v>2.2999999999999998</v>
      </c>
    </row>
    <row r="994" spans="1:4" x14ac:dyDescent="0.25">
      <c r="A994" s="7" t="s">
        <v>1892</v>
      </c>
      <c r="B994" s="4" t="s">
        <v>1893</v>
      </c>
      <c r="C994" s="4" t="s">
        <v>492</v>
      </c>
      <c r="D994" s="4">
        <v>40</v>
      </c>
    </row>
    <row r="995" spans="1:4" x14ac:dyDescent="0.25">
      <c r="A995" s="7" t="s">
        <v>1894</v>
      </c>
      <c r="B995" s="4" t="s">
        <v>1895</v>
      </c>
      <c r="C995" s="4" t="s">
        <v>492</v>
      </c>
      <c r="D995" s="4">
        <v>3.3</v>
      </c>
    </row>
    <row r="996" spans="1:4" x14ac:dyDescent="0.25">
      <c r="A996" s="7" t="s">
        <v>1896</v>
      </c>
      <c r="B996" s="4" t="s">
        <v>1897</v>
      </c>
      <c r="C996" s="4" t="s">
        <v>1324</v>
      </c>
      <c r="D996" s="4"/>
    </row>
    <row r="997" spans="1:4" x14ac:dyDescent="0.25">
      <c r="A997" s="7" t="s">
        <v>1898</v>
      </c>
      <c r="B997" s="4" t="s">
        <v>1899</v>
      </c>
      <c r="C997" s="4" t="s">
        <v>30</v>
      </c>
      <c r="D997" s="4">
        <v>11</v>
      </c>
    </row>
    <row r="998" spans="1:4" x14ac:dyDescent="0.25">
      <c r="A998" s="7" t="s">
        <v>1900</v>
      </c>
      <c r="B998" s="4" t="s">
        <v>1901</v>
      </c>
      <c r="C998" s="4" t="s">
        <v>30</v>
      </c>
      <c r="D998" s="4"/>
    </row>
    <row r="999" spans="1:4" x14ac:dyDescent="0.25">
      <c r="A999" s="7" t="s">
        <v>1902</v>
      </c>
      <c r="B999" s="4" t="s">
        <v>1903</v>
      </c>
      <c r="C999" s="4" t="s">
        <v>30</v>
      </c>
      <c r="D999" s="4">
        <v>2</v>
      </c>
    </row>
    <row r="1000" spans="1:4" x14ac:dyDescent="0.25">
      <c r="A1000" s="7" t="s">
        <v>1904</v>
      </c>
      <c r="B1000" s="4" t="s">
        <v>1905</v>
      </c>
      <c r="C1000" s="4" t="s">
        <v>30</v>
      </c>
      <c r="D1000" s="4">
        <v>20</v>
      </c>
    </row>
    <row r="1001" spans="1:4" x14ac:dyDescent="0.25">
      <c r="A1001" s="7" t="s">
        <v>1906</v>
      </c>
      <c r="B1001" s="4" t="s">
        <v>1903</v>
      </c>
      <c r="C1001" s="4" t="s">
        <v>30</v>
      </c>
      <c r="D1001" s="4">
        <v>12</v>
      </c>
    </row>
    <row r="1002" spans="1:4" x14ac:dyDescent="0.25">
      <c r="A1002" s="7" t="s">
        <v>1907</v>
      </c>
      <c r="B1002" s="4" t="s">
        <v>1908</v>
      </c>
      <c r="C1002" s="4" t="s">
        <v>30</v>
      </c>
      <c r="D1002" s="4">
        <v>1</v>
      </c>
    </row>
    <row r="1003" spans="1:4" x14ac:dyDescent="0.25">
      <c r="A1003" s="7" t="s">
        <v>1909</v>
      </c>
      <c r="B1003" s="4" t="s">
        <v>1903</v>
      </c>
      <c r="C1003" s="4" t="s">
        <v>30</v>
      </c>
      <c r="D1003" s="4">
        <v>14</v>
      </c>
    </row>
    <row r="1004" spans="1:4" x14ac:dyDescent="0.25">
      <c r="A1004" s="7" t="s">
        <v>1910</v>
      </c>
      <c r="B1004" s="4" t="s">
        <v>1903</v>
      </c>
      <c r="C1004" s="4" t="s">
        <v>30</v>
      </c>
      <c r="D1004" s="4">
        <v>3</v>
      </c>
    </row>
    <row r="1005" spans="1:4" x14ac:dyDescent="0.25">
      <c r="A1005" s="7" t="s">
        <v>1911</v>
      </c>
      <c r="B1005" s="4" t="s">
        <v>1903</v>
      </c>
      <c r="C1005" s="4" t="s">
        <v>30</v>
      </c>
      <c r="D1005" s="4">
        <v>4</v>
      </c>
    </row>
    <row r="1006" spans="1:4" x14ac:dyDescent="0.25">
      <c r="A1006" s="7" t="s">
        <v>1912</v>
      </c>
      <c r="B1006" s="4" t="s">
        <v>1913</v>
      </c>
      <c r="C1006" s="4" t="s">
        <v>30</v>
      </c>
      <c r="D1006" s="4">
        <v>5</v>
      </c>
    </row>
    <row r="1007" spans="1:4" x14ac:dyDescent="0.25">
      <c r="A1007" s="7" t="s">
        <v>1914</v>
      </c>
      <c r="B1007" s="4" t="s">
        <v>1903</v>
      </c>
      <c r="C1007" s="4" t="s">
        <v>30</v>
      </c>
      <c r="D1007" s="4">
        <v>4</v>
      </c>
    </row>
    <row r="1008" spans="1:4" x14ac:dyDescent="0.25">
      <c r="A1008" s="7" t="s">
        <v>1915</v>
      </c>
      <c r="B1008" s="4" t="s">
        <v>1903</v>
      </c>
      <c r="C1008" s="4" t="s">
        <v>30</v>
      </c>
      <c r="D1008" s="4"/>
    </row>
    <row r="1009" spans="1:4" x14ac:dyDescent="0.25">
      <c r="A1009" s="7" t="s">
        <v>1916</v>
      </c>
      <c r="B1009" s="4" t="s">
        <v>1917</v>
      </c>
      <c r="C1009" s="4" t="s">
        <v>30</v>
      </c>
      <c r="D1009" s="4"/>
    </row>
    <row r="1010" spans="1:4" x14ac:dyDescent="0.25">
      <c r="A1010" s="7" t="s">
        <v>1918</v>
      </c>
      <c r="B1010" s="4" t="s">
        <v>1919</v>
      </c>
      <c r="C1010" s="4" t="s">
        <v>30</v>
      </c>
      <c r="D1010" s="4"/>
    </row>
    <row r="1011" spans="1:4" x14ac:dyDescent="0.25">
      <c r="A1011" s="7" t="s">
        <v>1920</v>
      </c>
      <c r="B1011" s="4" t="s">
        <v>1921</v>
      </c>
      <c r="C1011" s="4" t="s">
        <v>30</v>
      </c>
      <c r="D1011" s="4">
        <v>1</v>
      </c>
    </row>
    <row r="1012" spans="1:4" x14ac:dyDescent="0.25">
      <c r="A1012" s="7" t="s">
        <v>1922</v>
      </c>
      <c r="B1012" s="4" t="s">
        <v>1923</v>
      </c>
      <c r="C1012" s="4" t="s">
        <v>30</v>
      </c>
      <c r="D1012" s="4">
        <v>70</v>
      </c>
    </row>
    <row r="1013" spans="1:4" x14ac:dyDescent="0.25">
      <c r="A1013" s="7" t="s">
        <v>1924</v>
      </c>
      <c r="B1013" s="4" t="s">
        <v>1925</v>
      </c>
      <c r="C1013" s="4" t="s">
        <v>30</v>
      </c>
      <c r="D1013" s="4">
        <v>682</v>
      </c>
    </row>
    <row r="1014" spans="1:4" x14ac:dyDescent="0.25">
      <c r="A1014" s="7" t="s">
        <v>1926</v>
      </c>
      <c r="B1014" s="4" t="s">
        <v>1927</v>
      </c>
      <c r="C1014" s="4" t="s">
        <v>30</v>
      </c>
      <c r="D1014" s="4">
        <v>2295</v>
      </c>
    </row>
    <row r="1015" spans="1:4" x14ac:dyDescent="0.25">
      <c r="A1015" s="7" t="s">
        <v>1928</v>
      </c>
      <c r="B1015" s="4" t="s">
        <v>1929</v>
      </c>
      <c r="C1015" s="4" t="s">
        <v>30</v>
      </c>
      <c r="D1015" s="4">
        <v>140</v>
      </c>
    </row>
    <row r="1016" spans="1:4" x14ac:dyDescent="0.25">
      <c r="A1016" s="7" t="s">
        <v>1930</v>
      </c>
      <c r="B1016" s="4" t="s">
        <v>1931</v>
      </c>
      <c r="C1016" s="4" t="s">
        <v>30</v>
      </c>
      <c r="D1016" s="4">
        <v>4133</v>
      </c>
    </row>
    <row r="1017" spans="1:4" x14ac:dyDescent="0.25">
      <c r="A1017" s="7" t="s">
        <v>1932</v>
      </c>
      <c r="B1017" s="4" t="s">
        <v>1933</v>
      </c>
      <c r="C1017" s="4" t="s">
        <v>30</v>
      </c>
      <c r="D1017" s="4">
        <v>348</v>
      </c>
    </row>
    <row r="1018" spans="1:4" x14ac:dyDescent="0.25">
      <c r="A1018" s="7" t="s">
        <v>1934</v>
      </c>
      <c r="B1018" s="4" t="s">
        <v>1935</v>
      </c>
      <c r="C1018" s="4" t="s">
        <v>30</v>
      </c>
      <c r="D1018" s="4"/>
    </row>
    <row r="1019" spans="1:4" x14ac:dyDescent="0.25">
      <c r="A1019" s="7" t="s">
        <v>1936</v>
      </c>
      <c r="B1019" s="4" t="s">
        <v>1937</v>
      </c>
      <c r="C1019" s="4" t="s">
        <v>30</v>
      </c>
      <c r="D1019" s="4">
        <v>110</v>
      </c>
    </row>
    <row r="1020" spans="1:4" x14ac:dyDescent="0.25">
      <c r="A1020" s="7" t="s">
        <v>1938</v>
      </c>
      <c r="B1020" s="4" t="s">
        <v>1939</v>
      </c>
      <c r="C1020" s="4" t="s">
        <v>30</v>
      </c>
      <c r="D1020" s="4">
        <v>102</v>
      </c>
    </row>
    <row r="1021" spans="1:4" x14ac:dyDescent="0.25">
      <c r="A1021" s="7" t="s">
        <v>1940</v>
      </c>
      <c r="B1021" s="4" t="s">
        <v>1941</v>
      </c>
      <c r="C1021" s="4" t="s">
        <v>30</v>
      </c>
      <c r="D1021" s="4">
        <v>24</v>
      </c>
    </row>
    <row r="1022" spans="1:4" x14ac:dyDescent="0.25">
      <c r="A1022" s="7" t="s">
        <v>1942</v>
      </c>
      <c r="B1022" s="4" t="s">
        <v>1943</v>
      </c>
      <c r="C1022" s="4" t="s">
        <v>1944</v>
      </c>
      <c r="D1022" s="4">
        <v>819</v>
      </c>
    </row>
    <row r="1023" spans="1:4" x14ac:dyDescent="0.25">
      <c r="A1023" s="7" t="s">
        <v>1945</v>
      </c>
      <c r="B1023" s="4" t="s">
        <v>1946</v>
      </c>
      <c r="C1023" s="4" t="s">
        <v>30</v>
      </c>
      <c r="D1023" s="4">
        <v>405</v>
      </c>
    </row>
    <row r="1024" spans="1:4" x14ac:dyDescent="0.25">
      <c r="A1024" s="7" t="s">
        <v>1947</v>
      </c>
      <c r="B1024" s="4" t="s">
        <v>1948</v>
      </c>
      <c r="C1024" s="4" t="s">
        <v>30</v>
      </c>
      <c r="D1024" s="4">
        <v>12</v>
      </c>
    </row>
    <row r="1025" spans="1:4" x14ac:dyDescent="0.25">
      <c r="A1025" s="7" t="s">
        <v>1949</v>
      </c>
      <c r="B1025" s="4" t="s">
        <v>1950</v>
      </c>
      <c r="C1025" s="4" t="s">
        <v>30</v>
      </c>
      <c r="D1025" s="4">
        <v>28</v>
      </c>
    </row>
    <row r="1026" spans="1:4" x14ac:dyDescent="0.25">
      <c r="A1026" s="7" t="s">
        <v>1951</v>
      </c>
      <c r="B1026" s="4" t="s">
        <v>1952</v>
      </c>
      <c r="C1026" s="4" t="s">
        <v>30</v>
      </c>
      <c r="D1026" s="4">
        <v>49</v>
      </c>
    </row>
    <row r="1027" spans="1:4" x14ac:dyDescent="0.25">
      <c r="A1027" s="7" t="s">
        <v>1953</v>
      </c>
      <c r="B1027" s="4" t="s">
        <v>1954</v>
      </c>
      <c r="C1027" s="4" t="s">
        <v>30</v>
      </c>
      <c r="D1027" s="4">
        <v>11</v>
      </c>
    </row>
    <row r="1028" spans="1:4" x14ac:dyDescent="0.25">
      <c r="A1028" s="7" t="s">
        <v>1955</v>
      </c>
      <c r="B1028" s="4" t="s">
        <v>1956</v>
      </c>
      <c r="C1028" s="4" t="s">
        <v>30</v>
      </c>
      <c r="D1028" s="4">
        <v>14</v>
      </c>
    </row>
    <row r="1029" spans="1:4" x14ac:dyDescent="0.25">
      <c r="A1029" s="7" t="s">
        <v>1957</v>
      </c>
      <c r="B1029" s="4" t="s">
        <v>1958</v>
      </c>
      <c r="C1029" s="4" t="s">
        <v>1944</v>
      </c>
      <c r="D1029" s="4">
        <v>12</v>
      </c>
    </row>
    <row r="1030" spans="1:4" x14ac:dyDescent="0.25">
      <c r="A1030" s="7" t="s">
        <v>1959</v>
      </c>
      <c r="B1030" s="4" t="s">
        <v>1960</v>
      </c>
      <c r="C1030" s="4" t="s">
        <v>1944</v>
      </c>
      <c r="D1030" s="4">
        <v>18</v>
      </c>
    </row>
    <row r="1031" spans="1:4" x14ac:dyDescent="0.25">
      <c r="A1031" s="7" t="s">
        <v>1961</v>
      </c>
      <c r="B1031" s="4" t="s">
        <v>1962</v>
      </c>
      <c r="C1031" s="4" t="s">
        <v>30</v>
      </c>
      <c r="D1031" s="4">
        <v>32</v>
      </c>
    </row>
    <row r="1032" spans="1:4" x14ac:dyDescent="0.25">
      <c r="A1032" s="7" t="s">
        <v>1963</v>
      </c>
      <c r="B1032" s="4" t="s">
        <v>1964</v>
      </c>
      <c r="C1032" s="4" t="s">
        <v>1944</v>
      </c>
      <c r="D1032" s="4">
        <v>61</v>
      </c>
    </row>
    <row r="1033" spans="1:4" x14ac:dyDescent="0.25">
      <c r="A1033" s="7" t="s">
        <v>1965</v>
      </c>
      <c r="B1033" s="4" t="s">
        <v>1966</v>
      </c>
      <c r="C1033" s="4" t="s">
        <v>30</v>
      </c>
      <c r="D1033" s="4">
        <v>1</v>
      </c>
    </row>
    <row r="1034" spans="1:4" x14ac:dyDescent="0.25">
      <c r="A1034" s="7" t="s">
        <v>1967</v>
      </c>
      <c r="B1034" s="4" t="s">
        <v>1968</v>
      </c>
      <c r="C1034" s="4" t="s">
        <v>30</v>
      </c>
      <c r="D1034" s="4">
        <v>35</v>
      </c>
    </row>
    <row r="1035" spans="1:4" x14ac:dyDescent="0.25">
      <c r="A1035" s="7" t="s">
        <v>1969</v>
      </c>
      <c r="B1035" s="4" t="s">
        <v>1970</v>
      </c>
      <c r="C1035" s="4" t="s">
        <v>30</v>
      </c>
      <c r="D1035" s="4"/>
    </row>
    <row r="1036" spans="1:4" x14ac:dyDescent="0.25">
      <c r="A1036" s="7" t="s">
        <v>1971</v>
      </c>
      <c r="B1036" s="4" t="s">
        <v>1972</v>
      </c>
      <c r="C1036" s="4" t="s">
        <v>30</v>
      </c>
      <c r="D1036" s="4">
        <v>42</v>
      </c>
    </row>
    <row r="1037" spans="1:4" x14ac:dyDescent="0.25">
      <c r="A1037" s="7" t="s">
        <v>1973</v>
      </c>
      <c r="B1037" s="4" t="s">
        <v>1974</v>
      </c>
      <c r="C1037" s="4" t="s">
        <v>30</v>
      </c>
      <c r="D1037" s="4">
        <v>2</v>
      </c>
    </row>
    <row r="1038" spans="1:4" x14ac:dyDescent="0.25">
      <c r="A1038" s="7" t="s">
        <v>1975</v>
      </c>
      <c r="B1038" s="4" t="s">
        <v>1976</v>
      </c>
      <c r="C1038" s="4" t="s">
        <v>30</v>
      </c>
      <c r="D1038" s="4">
        <v>200</v>
      </c>
    </row>
    <row r="1039" spans="1:4" x14ac:dyDescent="0.25">
      <c r="A1039" s="7" t="s">
        <v>1977</v>
      </c>
      <c r="B1039" s="4" t="s">
        <v>1978</v>
      </c>
      <c r="C1039" s="4" t="s">
        <v>1853</v>
      </c>
      <c r="D1039" s="4">
        <v>39</v>
      </c>
    </row>
    <row r="1040" spans="1:4" x14ac:dyDescent="0.25">
      <c r="A1040" s="7" t="s">
        <v>1979</v>
      </c>
      <c r="B1040" s="4" t="s">
        <v>1980</v>
      </c>
      <c r="C1040" s="4" t="s">
        <v>30</v>
      </c>
      <c r="D1040" s="4">
        <v>564</v>
      </c>
    </row>
    <row r="1041" spans="1:4" x14ac:dyDescent="0.25">
      <c r="A1041" s="7" t="s">
        <v>1981</v>
      </c>
      <c r="B1041" s="4" t="s">
        <v>1982</v>
      </c>
      <c r="C1041" s="4" t="s">
        <v>30</v>
      </c>
      <c r="D1041" s="4">
        <v>11</v>
      </c>
    </row>
    <row r="1042" spans="1:4" x14ac:dyDescent="0.25">
      <c r="A1042" s="7" t="s">
        <v>1983</v>
      </c>
      <c r="B1042" s="4" t="s">
        <v>1984</v>
      </c>
      <c r="C1042" s="4" t="s">
        <v>1985</v>
      </c>
      <c r="D1042" s="4">
        <v>239</v>
      </c>
    </row>
    <row r="1043" spans="1:4" x14ac:dyDescent="0.25">
      <c r="A1043" s="7" t="s">
        <v>1986</v>
      </c>
      <c r="B1043" s="4" t="s">
        <v>1987</v>
      </c>
      <c r="C1043" s="4" t="s">
        <v>1985</v>
      </c>
      <c r="D1043" s="4">
        <v>38</v>
      </c>
    </row>
    <row r="1044" spans="1:4" x14ac:dyDescent="0.25">
      <c r="A1044" s="7" t="s">
        <v>1988</v>
      </c>
      <c r="B1044" s="4" t="s">
        <v>1989</v>
      </c>
      <c r="C1044" s="4" t="s">
        <v>1853</v>
      </c>
      <c r="D1044" s="4">
        <v>55</v>
      </c>
    </row>
    <row r="1045" spans="1:4" x14ac:dyDescent="0.25">
      <c r="A1045" s="7" t="s">
        <v>1990</v>
      </c>
      <c r="B1045" s="4" t="s">
        <v>1991</v>
      </c>
      <c r="C1045" s="4" t="s">
        <v>1985</v>
      </c>
      <c r="D1045" s="4">
        <v>26</v>
      </c>
    </row>
    <row r="1046" spans="1:4" x14ac:dyDescent="0.25">
      <c r="A1046" s="7" t="s">
        <v>1992</v>
      </c>
      <c r="B1046" s="4" t="s">
        <v>1993</v>
      </c>
      <c r="C1046" s="4" t="s">
        <v>1985</v>
      </c>
      <c r="D1046" s="4">
        <v>26</v>
      </c>
    </row>
    <row r="1047" spans="1:4" x14ac:dyDescent="0.25">
      <c r="A1047" s="7" t="s">
        <v>1994</v>
      </c>
      <c r="B1047" s="4" t="s">
        <v>1995</v>
      </c>
      <c r="C1047" s="4" t="s">
        <v>1985</v>
      </c>
      <c r="D1047" s="4">
        <v>43</v>
      </c>
    </row>
    <row r="1048" spans="1:4" x14ac:dyDescent="0.25">
      <c r="A1048" s="7" t="s">
        <v>1996</v>
      </c>
      <c r="B1048" s="4" t="s">
        <v>1997</v>
      </c>
      <c r="C1048" s="4" t="s">
        <v>30</v>
      </c>
      <c r="D1048" s="4">
        <v>35</v>
      </c>
    </row>
    <row r="1049" spans="1:4" x14ac:dyDescent="0.25">
      <c r="A1049" s="7" t="s">
        <v>1998</v>
      </c>
      <c r="B1049" s="4" t="s">
        <v>1999</v>
      </c>
      <c r="C1049" s="4" t="s">
        <v>1985</v>
      </c>
      <c r="D1049" s="4">
        <v>32</v>
      </c>
    </row>
    <row r="1050" spans="1:4" x14ac:dyDescent="0.25">
      <c r="A1050" s="7" t="s">
        <v>2000</v>
      </c>
      <c r="B1050" s="4" t="s">
        <v>2001</v>
      </c>
      <c r="C1050" s="4" t="s">
        <v>30</v>
      </c>
      <c r="D1050" s="4">
        <v>15</v>
      </c>
    </row>
    <row r="1051" spans="1:4" x14ac:dyDescent="0.25">
      <c r="A1051" s="7" t="s">
        <v>2002</v>
      </c>
      <c r="B1051" s="4" t="s">
        <v>2003</v>
      </c>
      <c r="C1051" s="4" t="s">
        <v>1985</v>
      </c>
      <c r="D1051" s="4">
        <v>12</v>
      </c>
    </row>
    <row r="1052" spans="1:4" x14ac:dyDescent="0.25">
      <c r="A1052" s="7" t="s">
        <v>2004</v>
      </c>
      <c r="B1052" s="4" t="s">
        <v>2005</v>
      </c>
      <c r="C1052" s="4" t="s">
        <v>30</v>
      </c>
      <c r="D1052" s="4">
        <v>15</v>
      </c>
    </row>
    <row r="1053" spans="1:4" x14ac:dyDescent="0.25">
      <c r="A1053" s="7" t="s">
        <v>2006</v>
      </c>
      <c r="B1053" s="4" t="s">
        <v>2007</v>
      </c>
      <c r="C1053" s="4" t="s">
        <v>1985</v>
      </c>
      <c r="D1053" s="4">
        <v>17</v>
      </c>
    </row>
    <row r="1054" spans="1:4" x14ac:dyDescent="0.25">
      <c r="A1054" s="7" t="s">
        <v>2008</v>
      </c>
      <c r="B1054" s="4" t="s">
        <v>2009</v>
      </c>
      <c r="C1054" s="4" t="s">
        <v>1785</v>
      </c>
      <c r="D1054" s="4">
        <v>26</v>
      </c>
    </row>
    <row r="1055" spans="1:4" x14ac:dyDescent="0.25">
      <c r="A1055" s="7" t="s">
        <v>2010</v>
      </c>
      <c r="B1055" s="4" t="s">
        <v>2011</v>
      </c>
      <c r="C1055" s="4" t="s">
        <v>30</v>
      </c>
      <c r="D1055" s="4">
        <v>17</v>
      </c>
    </row>
    <row r="1056" spans="1:4" x14ac:dyDescent="0.25">
      <c r="A1056" s="7" t="s">
        <v>2012</v>
      </c>
      <c r="B1056" s="4" t="s">
        <v>2013</v>
      </c>
      <c r="C1056" s="4" t="s">
        <v>30</v>
      </c>
      <c r="D1056" s="4">
        <v>116</v>
      </c>
    </row>
    <row r="1057" spans="1:4" x14ac:dyDescent="0.25">
      <c r="A1057" s="7" t="s">
        <v>2014</v>
      </c>
      <c r="B1057" s="4" t="s">
        <v>2015</v>
      </c>
      <c r="C1057" s="4" t="s">
        <v>748</v>
      </c>
      <c r="D1057" s="4"/>
    </row>
    <row r="1058" spans="1:4" x14ac:dyDescent="0.25">
      <c r="A1058" s="7" t="s">
        <v>2016</v>
      </c>
      <c r="B1058" s="4" t="s">
        <v>2017</v>
      </c>
      <c r="C1058" s="4" t="s">
        <v>2018</v>
      </c>
      <c r="D1058" s="4">
        <v>668</v>
      </c>
    </row>
    <row r="1059" spans="1:4" x14ac:dyDescent="0.25">
      <c r="A1059" s="7" t="s">
        <v>2019</v>
      </c>
      <c r="B1059" s="4" t="s">
        <v>2020</v>
      </c>
      <c r="C1059" s="4" t="s">
        <v>30</v>
      </c>
      <c r="D1059" s="4">
        <v>181</v>
      </c>
    </row>
    <row r="1060" spans="1:4" x14ac:dyDescent="0.25">
      <c r="A1060" s="7" t="s">
        <v>2021</v>
      </c>
      <c r="B1060" s="4" t="s">
        <v>2022</v>
      </c>
      <c r="C1060" s="4" t="s">
        <v>1985</v>
      </c>
      <c r="D1060" s="4">
        <v>35</v>
      </c>
    </row>
    <row r="1061" spans="1:4" x14ac:dyDescent="0.25">
      <c r="A1061" s="7" t="s">
        <v>2023</v>
      </c>
      <c r="B1061" s="4" t="s">
        <v>2024</v>
      </c>
      <c r="C1061" s="4" t="s">
        <v>1985</v>
      </c>
      <c r="D1061" s="4">
        <v>188</v>
      </c>
    </row>
    <row r="1062" spans="1:4" x14ac:dyDescent="0.25">
      <c r="A1062" s="7" t="s">
        <v>2025</v>
      </c>
      <c r="B1062" s="4" t="s">
        <v>2026</v>
      </c>
      <c r="C1062" s="4" t="s">
        <v>1985</v>
      </c>
      <c r="D1062" s="4">
        <v>46</v>
      </c>
    </row>
    <row r="1063" spans="1:4" x14ac:dyDescent="0.25">
      <c r="A1063" s="7" t="s">
        <v>2027</v>
      </c>
      <c r="B1063" s="4" t="s">
        <v>2028</v>
      </c>
      <c r="C1063" s="4" t="s">
        <v>1856</v>
      </c>
      <c r="D1063" s="4">
        <v>1011</v>
      </c>
    </row>
    <row r="1064" spans="1:4" x14ac:dyDescent="0.25">
      <c r="A1064" s="7" t="s">
        <v>2029</v>
      </c>
      <c r="B1064" s="4" t="s">
        <v>2030</v>
      </c>
      <c r="C1064" s="4" t="s">
        <v>1853</v>
      </c>
      <c r="D1064" s="4">
        <v>337</v>
      </c>
    </row>
    <row r="1065" spans="1:4" x14ac:dyDescent="0.25">
      <c r="A1065" s="7" t="s">
        <v>2031</v>
      </c>
      <c r="B1065" s="4" t="s">
        <v>2032</v>
      </c>
      <c r="C1065" s="4" t="s">
        <v>1853</v>
      </c>
      <c r="D1065" s="4">
        <v>8</v>
      </c>
    </row>
    <row r="1066" spans="1:4" x14ac:dyDescent="0.25">
      <c r="A1066" s="7" t="s">
        <v>2033</v>
      </c>
      <c r="B1066" s="4" t="s">
        <v>2034</v>
      </c>
      <c r="C1066" s="4" t="s">
        <v>1853</v>
      </c>
      <c r="D1066" s="4">
        <v>164</v>
      </c>
    </row>
    <row r="1067" spans="1:4" x14ac:dyDescent="0.25">
      <c r="A1067" s="7" t="s">
        <v>2035</v>
      </c>
      <c r="B1067" s="4" t="s">
        <v>2036</v>
      </c>
      <c r="C1067" s="4" t="s">
        <v>1944</v>
      </c>
      <c r="D1067" s="4">
        <v>6798</v>
      </c>
    </row>
    <row r="1068" spans="1:4" x14ac:dyDescent="0.25">
      <c r="A1068" s="7" t="s">
        <v>2037</v>
      </c>
      <c r="B1068" s="4" t="s">
        <v>2038</v>
      </c>
      <c r="C1068" s="4" t="s">
        <v>1944</v>
      </c>
      <c r="D1068" s="4"/>
    </row>
    <row r="1069" spans="1:4" x14ac:dyDescent="0.25">
      <c r="A1069" s="7" t="s">
        <v>2039</v>
      </c>
      <c r="B1069" s="4" t="s">
        <v>2040</v>
      </c>
      <c r="C1069" s="4" t="s">
        <v>1944</v>
      </c>
      <c r="D1069" s="4">
        <v>5</v>
      </c>
    </row>
    <row r="1070" spans="1:4" x14ac:dyDescent="0.25">
      <c r="A1070" s="7" t="s">
        <v>2041</v>
      </c>
      <c r="B1070" s="4" t="s">
        <v>2042</v>
      </c>
      <c r="C1070" s="4" t="s">
        <v>1853</v>
      </c>
      <c r="D1070" s="4">
        <v>36</v>
      </c>
    </row>
    <row r="1071" spans="1:4" x14ac:dyDescent="0.25">
      <c r="A1071" s="7" t="s">
        <v>2043</v>
      </c>
      <c r="B1071" s="4" t="s">
        <v>2044</v>
      </c>
      <c r="C1071" s="4" t="s">
        <v>30</v>
      </c>
      <c r="D1071" s="4">
        <v>300</v>
      </c>
    </row>
    <row r="1072" spans="1:4" x14ac:dyDescent="0.25">
      <c r="A1072" s="7" t="s">
        <v>2045</v>
      </c>
      <c r="B1072" s="4" t="s">
        <v>2046</v>
      </c>
      <c r="C1072" s="4" t="s">
        <v>30</v>
      </c>
      <c r="D1072" s="4">
        <v>43</v>
      </c>
    </row>
    <row r="1073" spans="1:4" x14ac:dyDescent="0.25">
      <c r="A1073" s="7" t="s">
        <v>2047</v>
      </c>
      <c r="B1073" s="4" t="s">
        <v>2048</v>
      </c>
      <c r="C1073" s="4" t="s">
        <v>30</v>
      </c>
      <c r="D1073" s="4">
        <v>97</v>
      </c>
    </row>
    <row r="1074" spans="1:4" x14ac:dyDescent="0.25">
      <c r="A1074" s="7" t="s">
        <v>2049</v>
      </c>
      <c r="B1074" s="4" t="s">
        <v>2050</v>
      </c>
      <c r="C1074" s="4" t="s">
        <v>2051</v>
      </c>
      <c r="D1074" s="4">
        <v>13</v>
      </c>
    </row>
    <row r="1075" spans="1:4" x14ac:dyDescent="0.25">
      <c r="A1075" s="7" t="s">
        <v>2052</v>
      </c>
      <c r="B1075" s="4" t="s">
        <v>2053</v>
      </c>
      <c r="C1075" s="4" t="s">
        <v>2051</v>
      </c>
      <c r="D1075" s="4">
        <v>29</v>
      </c>
    </row>
    <row r="1076" spans="1:4" x14ac:dyDescent="0.25">
      <c r="A1076" s="7" t="s">
        <v>2054</v>
      </c>
      <c r="B1076" s="4" t="s">
        <v>2055</v>
      </c>
      <c r="C1076" s="4" t="s">
        <v>2051</v>
      </c>
      <c r="D1076" s="4">
        <v>39</v>
      </c>
    </row>
    <row r="1077" spans="1:4" x14ac:dyDescent="0.25">
      <c r="A1077" s="7" t="s">
        <v>2056</v>
      </c>
      <c r="B1077" s="4" t="s">
        <v>2057</v>
      </c>
      <c r="C1077" s="4" t="s">
        <v>2051</v>
      </c>
      <c r="D1077" s="4">
        <v>31</v>
      </c>
    </row>
    <row r="1078" spans="1:4" x14ac:dyDescent="0.25">
      <c r="A1078" s="7" t="s">
        <v>2058</v>
      </c>
      <c r="B1078" s="4" t="s">
        <v>2059</v>
      </c>
      <c r="C1078" s="4" t="s">
        <v>2051</v>
      </c>
      <c r="D1078" s="4">
        <v>19</v>
      </c>
    </row>
    <row r="1079" spans="1:4" x14ac:dyDescent="0.25">
      <c r="A1079" s="7" t="s">
        <v>2060</v>
      </c>
      <c r="B1079" s="4" t="s">
        <v>2061</v>
      </c>
      <c r="C1079" s="4" t="s">
        <v>30</v>
      </c>
      <c r="D1079" s="4">
        <v>12</v>
      </c>
    </row>
    <row r="1080" spans="1:4" x14ac:dyDescent="0.25">
      <c r="A1080" s="7" t="s">
        <v>2062</v>
      </c>
      <c r="B1080" s="4" t="s">
        <v>2063</v>
      </c>
      <c r="C1080" s="4" t="s">
        <v>30</v>
      </c>
      <c r="D1080" s="4">
        <v>504</v>
      </c>
    </row>
    <row r="1081" spans="1:4" x14ac:dyDescent="0.25">
      <c r="A1081" s="7" t="s">
        <v>2064</v>
      </c>
      <c r="B1081" s="4" t="s">
        <v>2065</v>
      </c>
      <c r="C1081" s="4" t="s">
        <v>30</v>
      </c>
      <c r="D1081" s="4">
        <v>2</v>
      </c>
    </row>
    <row r="1082" spans="1:4" x14ac:dyDescent="0.25">
      <c r="A1082" s="7" t="s">
        <v>2066</v>
      </c>
      <c r="B1082" s="4" t="s">
        <v>2067</v>
      </c>
      <c r="C1082" s="4" t="s">
        <v>30</v>
      </c>
      <c r="D1082" s="4"/>
    </row>
    <row r="1083" spans="1:4" x14ac:dyDescent="0.25">
      <c r="A1083" s="7" t="s">
        <v>2068</v>
      </c>
      <c r="B1083" s="4" t="s">
        <v>2069</v>
      </c>
      <c r="C1083" s="4" t="s">
        <v>30</v>
      </c>
      <c r="D1083" s="4">
        <v>10</v>
      </c>
    </row>
    <row r="1084" spans="1:4" x14ac:dyDescent="0.25">
      <c r="A1084" s="7" t="s">
        <v>2070</v>
      </c>
      <c r="B1084" s="4" t="s">
        <v>2071</v>
      </c>
      <c r="C1084" s="4" t="s">
        <v>30</v>
      </c>
      <c r="D1084" s="4">
        <v>4</v>
      </c>
    </row>
    <row r="1085" spans="1:4" x14ac:dyDescent="0.25">
      <c r="A1085" s="7" t="s">
        <v>2072</v>
      </c>
      <c r="B1085" s="4" t="s">
        <v>2073</v>
      </c>
      <c r="C1085" s="4" t="s">
        <v>30</v>
      </c>
      <c r="D1085" s="4">
        <v>173</v>
      </c>
    </row>
    <row r="1086" spans="1:4" x14ac:dyDescent="0.25">
      <c r="A1086" s="7" t="s">
        <v>2074</v>
      </c>
      <c r="B1086" s="4" t="s">
        <v>2075</v>
      </c>
      <c r="C1086" s="4" t="s">
        <v>30</v>
      </c>
      <c r="D1086" s="4">
        <v>116</v>
      </c>
    </row>
    <row r="1087" spans="1:4" x14ac:dyDescent="0.25">
      <c r="A1087" s="7" t="s">
        <v>2076</v>
      </c>
      <c r="B1087" s="4" t="s">
        <v>2077</v>
      </c>
      <c r="C1087" s="4" t="s">
        <v>1944</v>
      </c>
      <c r="D1087" s="4">
        <v>8</v>
      </c>
    </row>
    <row r="1088" spans="1:4" x14ac:dyDescent="0.25">
      <c r="A1088" s="7" t="s">
        <v>2078</v>
      </c>
      <c r="B1088" s="4" t="s">
        <v>2079</v>
      </c>
      <c r="C1088" s="4" t="s">
        <v>30</v>
      </c>
      <c r="D1088" s="4">
        <v>8</v>
      </c>
    </row>
    <row r="1089" spans="1:4" x14ac:dyDescent="0.25">
      <c r="A1089" s="7" t="s">
        <v>2080</v>
      </c>
      <c r="B1089" s="4" t="s">
        <v>2081</v>
      </c>
      <c r="C1089" s="4" t="s">
        <v>30</v>
      </c>
      <c r="D1089" s="4">
        <v>9</v>
      </c>
    </row>
    <row r="1090" spans="1:4" x14ac:dyDescent="0.25">
      <c r="A1090" s="7" t="s">
        <v>2082</v>
      </c>
      <c r="B1090" s="4" t="s">
        <v>2083</v>
      </c>
      <c r="C1090" s="4" t="s">
        <v>30</v>
      </c>
      <c r="D1090" s="4">
        <v>77</v>
      </c>
    </row>
    <row r="1091" spans="1:4" x14ac:dyDescent="0.25">
      <c r="A1091" s="7" t="s">
        <v>2084</v>
      </c>
      <c r="B1091" s="4" t="s">
        <v>2085</v>
      </c>
      <c r="C1091" s="4" t="s">
        <v>30</v>
      </c>
      <c r="D1091" s="4">
        <v>524</v>
      </c>
    </row>
    <row r="1092" spans="1:4" x14ac:dyDescent="0.25">
      <c r="A1092" s="7" t="s">
        <v>2086</v>
      </c>
      <c r="B1092" s="4" t="s">
        <v>2087</v>
      </c>
      <c r="C1092" s="4" t="s">
        <v>30</v>
      </c>
      <c r="D1092" s="4"/>
    </row>
    <row r="1093" spans="1:4" x14ac:dyDescent="0.25">
      <c r="A1093" s="7" t="s">
        <v>2088</v>
      </c>
      <c r="B1093" s="4" t="s">
        <v>2089</v>
      </c>
      <c r="C1093" s="4" t="s">
        <v>30</v>
      </c>
      <c r="D1093" s="4">
        <v>4</v>
      </c>
    </row>
    <row r="1094" spans="1:4" x14ac:dyDescent="0.25">
      <c r="A1094" s="7" t="s">
        <v>2090</v>
      </c>
      <c r="B1094" s="4" t="s">
        <v>2091</v>
      </c>
      <c r="C1094" s="4" t="s">
        <v>30</v>
      </c>
      <c r="D1094" s="4">
        <v>18</v>
      </c>
    </row>
    <row r="1095" spans="1:4" x14ac:dyDescent="0.25">
      <c r="A1095" s="7" t="s">
        <v>2092</v>
      </c>
      <c r="B1095" s="4" t="s">
        <v>2093</v>
      </c>
      <c r="C1095" s="4" t="s">
        <v>30</v>
      </c>
      <c r="D1095" s="4"/>
    </row>
    <row r="1096" spans="1:4" x14ac:dyDescent="0.25">
      <c r="A1096" s="7" t="s">
        <v>2094</v>
      </c>
      <c r="B1096" s="4" t="s">
        <v>2095</v>
      </c>
      <c r="C1096" s="4" t="s">
        <v>30</v>
      </c>
      <c r="D1096" s="4">
        <v>191</v>
      </c>
    </row>
    <row r="1097" spans="1:4" x14ac:dyDescent="0.25">
      <c r="A1097" s="7" t="s">
        <v>2096</v>
      </c>
      <c r="B1097" s="4" t="s">
        <v>2097</v>
      </c>
      <c r="C1097" s="4" t="s">
        <v>30</v>
      </c>
      <c r="D1097" s="4">
        <v>18</v>
      </c>
    </row>
    <row r="1098" spans="1:4" x14ac:dyDescent="0.25">
      <c r="A1098" s="7" t="s">
        <v>2098</v>
      </c>
      <c r="B1098" s="4" t="s">
        <v>2099</v>
      </c>
      <c r="C1098" s="4" t="s">
        <v>30</v>
      </c>
      <c r="D1098" s="4">
        <v>1</v>
      </c>
    </row>
    <row r="1099" spans="1:4" x14ac:dyDescent="0.25">
      <c r="A1099" s="7" t="s">
        <v>2100</v>
      </c>
      <c r="B1099" s="4" t="s">
        <v>2101</v>
      </c>
      <c r="C1099" s="4" t="s">
        <v>30</v>
      </c>
      <c r="D1099" s="4">
        <v>12</v>
      </c>
    </row>
    <row r="1100" spans="1:4" x14ac:dyDescent="0.25">
      <c r="A1100" s="7" t="s">
        <v>2102</v>
      </c>
      <c r="B1100" s="4" t="s">
        <v>2103</v>
      </c>
      <c r="C1100" s="4" t="s">
        <v>30</v>
      </c>
      <c r="D1100" s="4">
        <v>4</v>
      </c>
    </row>
    <row r="1101" spans="1:4" x14ac:dyDescent="0.25">
      <c r="A1101" s="7" t="s">
        <v>2104</v>
      </c>
      <c r="B1101" s="4" t="s">
        <v>2105</v>
      </c>
      <c r="C1101" s="4" t="s">
        <v>30</v>
      </c>
      <c r="D1101" s="4">
        <v>8</v>
      </c>
    </row>
    <row r="1102" spans="1:4" x14ac:dyDescent="0.25">
      <c r="A1102" s="7" t="s">
        <v>2106</v>
      </c>
      <c r="B1102" s="4" t="s">
        <v>2107</v>
      </c>
      <c r="C1102" s="4" t="s">
        <v>30</v>
      </c>
      <c r="D1102" s="4">
        <v>28</v>
      </c>
    </row>
    <row r="1103" spans="1:4" x14ac:dyDescent="0.25">
      <c r="A1103" s="7" t="s">
        <v>2108</v>
      </c>
      <c r="B1103" s="4" t="s">
        <v>2109</v>
      </c>
      <c r="C1103" s="4" t="s">
        <v>30</v>
      </c>
      <c r="D1103" s="4">
        <v>9</v>
      </c>
    </row>
    <row r="1104" spans="1:4" x14ac:dyDescent="0.25">
      <c r="A1104" s="7" t="s">
        <v>2110</v>
      </c>
      <c r="B1104" s="4" t="s">
        <v>2111</v>
      </c>
      <c r="C1104" s="4" t="s">
        <v>30</v>
      </c>
      <c r="D1104" s="4"/>
    </row>
    <row r="1105" spans="1:4" x14ac:dyDescent="0.25">
      <c r="A1105" s="7" t="s">
        <v>2112</v>
      </c>
      <c r="B1105" s="4" t="s">
        <v>2113</v>
      </c>
      <c r="C1105" s="4" t="s">
        <v>30</v>
      </c>
      <c r="D1105" s="4">
        <v>2</v>
      </c>
    </row>
    <row r="1106" spans="1:4" x14ac:dyDescent="0.25">
      <c r="A1106" s="7" t="s">
        <v>2114</v>
      </c>
      <c r="B1106" s="4" t="s">
        <v>2115</v>
      </c>
      <c r="C1106" s="4" t="s">
        <v>30</v>
      </c>
      <c r="D1106" s="4">
        <v>10</v>
      </c>
    </row>
    <row r="1107" spans="1:4" x14ac:dyDescent="0.25">
      <c r="A1107" s="7" t="s">
        <v>2116</v>
      </c>
      <c r="B1107" s="4" t="s">
        <v>2117</v>
      </c>
      <c r="C1107" s="4" t="s">
        <v>30</v>
      </c>
      <c r="D1107" s="4"/>
    </row>
    <row r="1108" spans="1:4" x14ac:dyDescent="0.25">
      <c r="A1108" s="7" t="s">
        <v>2118</v>
      </c>
      <c r="B1108" s="4" t="s">
        <v>2119</v>
      </c>
      <c r="C1108" s="4" t="s">
        <v>30</v>
      </c>
      <c r="D1108" s="4">
        <v>2</v>
      </c>
    </row>
    <row r="1109" spans="1:4" x14ac:dyDescent="0.25">
      <c r="A1109" s="7" t="s">
        <v>2120</v>
      </c>
      <c r="B1109" s="4" t="s">
        <v>2121</v>
      </c>
      <c r="C1109" s="4" t="s">
        <v>30</v>
      </c>
      <c r="D1109" s="4"/>
    </row>
    <row r="1110" spans="1:4" x14ac:dyDescent="0.25">
      <c r="A1110" s="7" t="s">
        <v>2122</v>
      </c>
      <c r="B1110" s="4" t="s">
        <v>2123</v>
      </c>
      <c r="C1110" s="4" t="s">
        <v>30</v>
      </c>
      <c r="D1110" s="4">
        <v>1</v>
      </c>
    </row>
    <row r="1111" spans="1:4" x14ac:dyDescent="0.25">
      <c r="A1111" s="7" t="s">
        <v>2124</v>
      </c>
      <c r="B1111" s="4" t="s">
        <v>2125</v>
      </c>
      <c r="C1111" s="4" t="s">
        <v>30</v>
      </c>
      <c r="D1111" s="4"/>
    </row>
    <row r="1112" spans="1:4" x14ac:dyDescent="0.25">
      <c r="A1112" s="7" t="s">
        <v>2126</v>
      </c>
      <c r="B1112" s="4" t="s">
        <v>2127</v>
      </c>
      <c r="C1112" s="4" t="s">
        <v>30</v>
      </c>
      <c r="D1112" s="4"/>
    </row>
    <row r="1113" spans="1:4" x14ac:dyDescent="0.25">
      <c r="A1113" s="7" t="s">
        <v>2128</v>
      </c>
      <c r="B1113" s="4" t="s">
        <v>2129</v>
      </c>
      <c r="C1113" s="4" t="s">
        <v>30</v>
      </c>
      <c r="D1113" s="4">
        <v>1</v>
      </c>
    </row>
    <row r="1114" spans="1:4" x14ac:dyDescent="0.25">
      <c r="A1114" s="7" t="s">
        <v>2130</v>
      </c>
      <c r="B1114" s="4" t="s">
        <v>2131</v>
      </c>
      <c r="C1114" s="4" t="s">
        <v>30</v>
      </c>
      <c r="D1114" s="4">
        <v>159</v>
      </c>
    </row>
    <row r="1115" spans="1:4" x14ac:dyDescent="0.25">
      <c r="A1115" s="7" t="s">
        <v>2132</v>
      </c>
      <c r="B1115" s="4" t="s">
        <v>2133</v>
      </c>
      <c r="C1115" s="4" t="s">
        <v>30</v>
      </c>
      <c r="D1115" s="4">
        <v>6</v>
      </c>
    </row>
    <row r="1116" spans="1:4" x14ac:dyDescent="0.25">
      <c r="A1116" s="7" t="s">
        <v>2134</v>
      </c>
      <c r="B1116" s="4" t="s">
        <v>2135</v>
      </c>
      <c r="C1116" s="4" t="s">
        <v>30</v>
      </c>
      <c r="D1116" s="4">
        <v>2</v>
      </c>
    </row>
    <row r="1117" spans="1:4" x14ac:dyDescent="0.25">
      <c r="A1117" s="7" t="s">
        <v>2136</v>
      </c>
      <c r="B1117" s="4" t="s">
        <v>2137</v>
      </c>
      <c r="C1117" s="4" t="s">
        <v>30</v>
      </c>
      <c r="D1117" s="4"/>
    </row>
    <row r="1118" spans="1:4" x14ac:dyDescent="0.25">
      <c r="A1118" s="7" t="s">
        <v>2138</v>
      </c>
      <c r="B1118" s="4" t="s">
        <v>2139</v>
      </c>
      <c r="C1118" s="4" t="s">
        <v>30</v>
      </c>
      <c r="D1118" s="4">
        <v>1</v>
      </c>
    </row>
    <row r="1119" spans="1:4" x14ac:dyDescent="0.25">
      <c r="A1119" s="7" t="s">
        <v>2140</v>
      </c>
      <c r="B1119" s="4" t="s">
        <v>2141</v>
      </c>
      <c r="C1119" s="4" t="s">
        <v>30</v>
      </c>
      <c r="D1119" s="4">
        <v>2</v>
      </c>
    </row>
    <row r="1120" spans="1:4" x14ac:dyDescent="0.25">
      <c r="A1120" s="7" t="s">
        <v>2142</v>
      </c>
      <c r="B1120" s="4" t="s">
        <v>2143</v>
      </c>
      <c r="C1120" s="4" t="s">
        <v>30</v>
      </c>
      <c r="D1120" s="4"/>
    </row>
    <row r="1121" spans="1:4" x14ac:dyDescent="0.25">
      <c r="A1121" s="7" t="s">
        <v>2144</v>
      </c>
      <c r="B1121" s="4" t="s">
        <v>2145</v>
      </c>
      <c r="C1121" s="4" t="s">
        <v>30</v>
      </c>
      <c r="D1121" s="4">
        <v>7</v>
      </c>
    </row>
    <row r="1122" spans="1:4" x14ac:dyDescent="0.25">
      <c r="A1122" s="7" t="s">
        <v>2146</v>
      </c>
      <c r="B1122" s="4" t="s">
        <v>2147</v>
      </c>
      <c r="C1122" s="4" t="s">
        <v>30</v>
      </c>
      <c r="D1122" s="4"/>
    </row>
    <row r="1123" spans="1:4" x14ac:dyDescent="0.25">
      <c r="A1123" s="7" t="s">
        <v>2148</v>
      </c>
      <c r="B1123" s="4" t="s">
        <v>2149</v>
      </c>
      <c r="C1123" s="4" t="s">
        <v>30</v>
      </c>
      <c r="D1123" s="4"/>
    </row>
    <row r="1124" spans="1:4" x14ac:dyDescent="0.25">
      <c r="A1124" s="7" t="s">
        <v>2150</v>
      </c>
      <c r="B1124" s="4" t="s">
        <v>2151</v>
      </c>
      <c r="C1124" s="4" t="s">
        <v>30</v>
      </c>
      <c r="D1124" s="4"/>
    </row>
    <row r="1125" spans="1:4" x14ac:dyDescent="0.25">
      <c r="A1125" s="7" t="s">
        <v>2152</v>
      </c>
      <c r="B1125" s="4" t="s">
        <v>2153</v>
      </c>
      <c r="C1125" s="4" t="s">
        <v>30</v>
      </c>
      <c r="D1125" s="4">
        <v>92</v>
      </c>
    </row>
    <row r="1126" spans="1:4" x14ac:dyDescent="0.25">
      <c r="A1126" s="7" t="s">
        <v>2154</v>
      </c>
      <c r="B1126" s="4" t="s">
        <v>2155</v>
      </c>
      <c r="C1126" s="4" t="s">
        <v>30</v>
      </c>
      <c r="D1126" s="4"/>
    </row>
    <row r="1127" spans="1:4" x14ac:dyDescent="0.25">
      <c r="A1127" s="7" t="s">
        <v>2156</v>
      </c>
      <c r="B1127" s="4" t="s">
        <v>2157</v>
      </c>
      <c r="C1127" s="4" t="s">
        <v>30</v>
      </c>
      <c r="D1127" s="4">
        <v>25</v>
      </c>
    </row>
    <row r="1128" spans="1:4" x14ac:dyDescent="0.25">
      <c r="A1128" s="7" t="s">
        <v>2158</v>
      </c>
      <c r="B1128" s="4" t="s">
        <v>2159</v>
      </c>
      <c r="C1128" s="4" t="s">
        <v>30</v>
      </c>
      <c r="D1128" s="4">
        <v>6</v>
      </c>
    </row>
    <row r="1129" spans="1:4" x14ac:dyDescent="0.25">
      <c r="A1129" s="7" t="s">
        <v>2160</v>
      </c>
      <c r="B1129" s="4" t="s">
        <v>2161</v>
      </c>
      <c r="C1129" s="4" t="s">
        <v>30</v>
      </c>
      <c r="D1129" s="4"/>
    </row>
    <row r="1130" spans="1:4" x14ac:dyDescent="0.25">
      <c r="A1130" s="7" t="s">
        <v>2162</v>
      </c>
      <c r="B1130" s="4" t="s">
        <v>2163</v>
      </c>
      <c r="C1130" s="4" t="s">
        <v>30</v>
      </c>
      <c r="D1130" s="4">
        <v>10</v>
      </c>
    </row>
    <row r="1131" spans="1:4" x14ac:dyDescent="0.25">
      <c r="A1131" s="7" t="s">
        <v>2164</v>
      </c>
      <c r="B1131" s="4" t="s">
        <v>2165</v>
      </c>
      <c r="C1131" s="4" t="s">
        <v>30</v>
      </c>
      <c r="D1131" s="4">
        <v>3</v>
      </c>
    </row>
    <row r="1132" spans="1:4" x14ac:dyDescent="0.25">
      <c r="A1132" s="7" t="s">
        <v>2166</v>
      </c>
      <c r="B1132" s="4" t="s">
        <v>2167</v>
      </c>
      <c r="C1132" s="4" t="s">
        <v>30</v>
      </c>
      <c r="D1132" s="4"/>
    </row>
    <row r="1133" spans="1:4" x14ac:dyDescent="0.25">
      <c r="A1133" s="7" t="s">
        <v>2168</v>
      </c>
      <c r="B1133" s="4" t="s">
        <v>2169</v>
      </c>
      <c r="C1133" s="4" t="s">
        <v>30</v>
      </c>
      <c r="D1133" s="4">
        <v>920</v>
      </c>
    </row>
    <row r="1134" spans="1:4" x14ac:dyDescent="0.25">
      <c r="A1134" s="7" t="s">
        <v>2170</v>
      </c>
      <c r="B1134" s="4" t="s">
        <v>2171</v>
      </c>
      <c r="C1134" s="4" t="s">
        <v>30</v>
      </c>
      <c r="D1134" s="4">
        <v>923</v>
      </c>
    </row>
    <row r="1135" spans="1:4" x14ac:dyDescent="0.25">
      <c r="A1135" s="7" t="s">
        <v>2172</v>
      </c>
      <c r="B1135" s="4" t="s">
        <v>2173</v>
      </c>
      <c r="C1135" s="4" t="s">
        <v>30</v>
      </c>
      <c r="D1135" s="4">
        <v>34</v>
      </c>
    </row>
    <row r="1136" spans="1:4" x14ac:dyDescent="0.25">
      <c r="A1136" s="7" t="s">
        <v>2174</v>
      </c>
      <c r="B1136" s="4" t="s">
        <v>2175</v>
      </c>
      <c r="C1136" s="4" t="s">
        <v>30</v>
      </c>
      <c r="D1136" s="4">
        <v>1608</v>
      </c>
    </row>
    <row r="1137" spans="1:4" x14ac:dyDescent="0.25">
      <c r="A1137" s="7" t="s">
        <v>2176</v>
      </c>
      <c r="B1137" s="4" t="s">
        <v>2177</v>
      </c>
      <c r="C1137" s="4" t="s">
        <v>30</v>
      </c>
      <c r="D1137" s="4">
        <v>377</v>
      </c>
    </row>
    <row r="1138" spans="1:4" x14ac:dyDescent="0.25">
      <c r="A1138" s="7" t="s">
        <v>2178</v>
      </c>
      <c r="B1138" s="4" t="s">
        <v>2179</v>
      </c>
      <c r="C1138" s="4" t="s">
        <v>30</v>
      </c>
      <c r="D1138" s="4"/>
    </row>
    <row r="1139" spans="1:4" x14ac:dyDescent="0.25">
      <c r="A1139" s="7" t="s">
        <v>2180</v>
      </c>
      <c r="B1139" s="4" t="s">
        <v>2181</v>
      </c>
      <c r="C1139" s="4" t="s">
        <v>30</v>
      </c>
      <c r="D1139" s="4">
        <v>222</v>
      </c>
    </row>
    <row r="1140" spans="1:4" x14ac:dyDescent="0.25">
      <c r="A1140" s="7" t="s">
        <v>2182</v>
      </c>
      <c r="B1140" s="4" t="s">
        <v>2183</v>
      </c>
      <c r="C1140" s="4" t="s">
        <v>30</v>
      </c>
      <c r="D1140" s="4"/>
    </row>
    <row r="1141" spans="1:4" x14ac:dyDescent="0.25">
      <c r="A1141" s="7" t="s">
        <v>2184</v>
      </c>
      <c r="B1141" s="4" t="s">
        <v>2185</v>
      </c>
      <c r="C1141" s="4" t="s">
        <v>30</v>
      </c>
      <c r="D1141" s="4">
        <v>1</v>
      </c>
    </row>
    <row r="1142" spans="1:4" x14ac:dyDescent="0.25">
      <c r="A1142" s="7" t="s">
        <v>2186</v>
      </c>
      <c r="B1142" s="4" t="s">
        <v>2187</v>
      </c>
      <c r="C1142" s="4" t="s">
        <v>30</v>
      </c>
      <c r="D1142" s="4">
        <v>32</v>
      </c>
    </row>
    <row r="1143" spans="1:4" x14ac:dyDescent="0.25">
      <c r="A1143" s="7" t="s">
        <v>2188</v>
      </c>
      <c r="B1143" s="4" t="s">
        <v>2189</v>
      </c>
      <c r="C1143" s="4" t="s">
        <v>30</v>
      </c>
      <c r="D1143" s="4">
        <v>2</v>
      </c>
    </row>
    <row r="1144" spans="1:4" x14ac:dyDescent="0.25">
      <c r="A1144" s="7" t="s">
        <v>2190</v>
      </c>
      <c r="B1144" s="4" t="s">
        <v>2191</v>
      </c>
      <c r="C1144" s="4" t="s">
        <v>30</v>
      </c>
      <c r="D1144" s="4">
        <v>7</v>
      </c>
    </row>
    <row r="1145" spans="1:4" x14ac:dyDescent="0.25">
      <c r="A1145" s="7" t="s">
        <v>2192</v>
      </c>
      <c r="B1145" s="4" t="s">
        <v>2193</v>
      </c>
      <c r="C1145" s="4" t="s">
        <v>30</v>
      </c>
      <c r="D1145" s="4"/>
    </row>
    <row r="1146" spans="1:4" x14ac:dyDescent="0.25">
      <c r="A1146" s="7" t="s">
        <v>2194</v>
      </c>
      <c r="B1146" s="4" t="s">
        <v>2195</v>
      </c>
      <c r="C1146" s="4" t="s">
        <v>30</v>
      </c>
      <c r="D1146" s="4">
        <v>41</v>
      </c>
    </row>
    <row r="1147" spans="1:4" x14ac:dyDescent="0.25">
      <c r="A1147" s="7" t="s">
        <v>2196</v>
      </c>
      <c r="B1147" s="4" t="s">
        <v>2197</v>
      </c>
      <c r="C1147" s="4" t="s">
        <v>30</v>
      </c>
      <c r="D1147" s="4"/>
    </row>
    <row r="1148" spans="1:4" x14ac:dyDescent="0.25">
      <c r="A1148" s="7" t="s">
        <v>2198</v>
      </c>
      <c r="B1148" s="4" t="s">
        <v>2199</v>
      </c>
      <c r="C1148" s="4" t="s">
        <v>30</v>
      </c>
      <c r="D1148" s="4"/>
    </row>
    <row r="1149" spans="1:4" x14ac:dyDescent="0.25">
      <c r="A1149" s="7" t="s">
        <v>2200</v>
      </c>
      <c r="B1149" s="4" t="s">
        <v>2201</v>
      </c>
      <c r="C1149" s="4" t="s">
        <v>30</v>
      </c>
      <c r="D1149" s="4">
        <v>2</v>
      </c>
    </row>
    <row r="1150" spans="1:4" x14ac:dyDescent="0.25">
      <c r="A1150" s="7" t="s">
        <v>2202</v>
      </c>
      <c r="B1150" s="4" t="s">
        <v>2203</v>
      </c>
      <c r="C1150" s="4" t="s">
        <v>30</v>
      </c>
      <c r="D1150" s="4">
        <v>16</v>
      </c>
    </row>
    <row r="1151" spans="1:4" x14ac:dyDescent="0.25">
      <c r="A1151" s="7" t="s">
        <v>2204</v>
      </c>
      <c r="B1151" s="4" t="s">
        <v>2205</v>
      </c>
      <c r="C1151" s="4" t="s">
        <v>30</v>
      </c>
      <c r="D1151" s="4"/>
    </row>
    <row r="1152" spans="1:4" x14ac:dyDescent="0.25">
      <c r="A1152" s="7" t="s">
        <v>2206</v>
      </c>
      <c r="B1152" s="4" t="s">
        <v>2207</v>
      </c>
      <c r="C1152" s="4" t="s">
        <v>30</v>
      </c>
      <c r="D1152" s="4"/>
    </row>
    <row r="1153" spans="1:4" x14ac:dyDescent="0.25">
      <c r="A1153" s="7" t="s">
        <v>2208</v>
      </c>
      <c r="B1153" s="4" t="s">
        <v>2209</v>
      </c>
      <c r="C1153" s="4" t="s">
        <v>30</v>
      </c>
      <c r="D1153" s="4">
        <v>2</v>
      </c>
    </row>
    <row r="1154" spans="1:4" x14ac:dyDescent="0.25">
      <c r="A1154" s="7" t="s">
        <v>2210</v>
      </c>
      <c r="B1154" s="4" t="s">
        <v>2211</v>
      </c>
      <c r="C1154" s="4" t="s">
        <v>30</v>
      </c>
      <c r="D1154" s="4">
        <v>1</v>
      </c>
    </row>
    <row r="1155" spans="1:4" x14ac:dyDescent="0.25">
      <c r="A1155" s="7" t="s">
        <v>2212</v>
      </c>
      <c r="B1155" s="4" t="s">
        <v>2213</v>
      </c>
      <c r="C1155" s="4" t="s">
        <v>30</v>
      </c>
      <c r="D1155" s="4">
        <v>1</v>
      </c>
    </row>
    <row r="1156" spans="1:4" x14ac:dyDescent="0.25">
      <c r="A1156" s="7" t="s">
        <v>2214</v>
      </c>
      <c r="B1156" s="4" t="s">
        <v>2215</v>
      </c>
      <c r="C1156" s="4" t="s">
        <v>30</v>
      </c>
      <c r="D1156" s="4"/>
    </row>
    <row r="1157" spans="1:4" x14ac:dyDescent="0.25">
      <c r="A1157" s="7" t="s">
        <v>2216</v>
      </c>
      <c r="B1157" s="4" t="s">
        <v>2217</v>
      </c>
      <c r="C1157" s="4" t="s">
        <v>30</v>
      </c>
      <c r="D1157" s="4">
        <v>1</v>
      </c>
    </row>
    <row r="1158" spans="1:4" x14ac:dyDescent="0.25">
      <c r="A1158" s="7" t="s">
        <v>2218</v>
      </c>
      <c r="B1158" s="4" t="s">
        <v>2219</v>
      </c>
      <c r="C1158" s="4" t="s">
        <v>30</v>
      </c>
      <c r="D1158" s="4">
        <v>2</v>
      </c>
    </row>
    <row r="1159" spans="1:4" x14ac:dyDescent="0.25">
      <c r="A1159" s="7" t="s">
        <v>2220</v>
      </c>
      <c r="B1159" s="4" t="s">
        <v>2221</v>
      </c>
      <c r="C1159" s="4" t="s">
        <v>30</v>
      </c>
      <c r="D1159" s="4">
        <v>3</v>
      </c>
    </row>
    <row r="1160" spans="1:4" x14ac:dyDescent="0.25">
      <c r="A1160" s="7" t="s">
        <v>2222</v>
      </c>
      <c r="B1160" s="4" t="s">
        <v>2223</v>
      </c>
      <c r="C1160" s="4" t="s">
        <v>30</v>
      </c>
      <c r="D1160" s="4"/>
    </row>
    <row r="1161" spans="1:4" x14ac:dyDescent="0.25">
      <c r="A1161" s="7" t="s">
        <v>2224</v>
      </c>
      <c r="B1161" s="4" t="s">
        <v>2225</v>
      </c>
      <c r="C1161" s="4" t="s">
        <v>30</v>
      </c>
      <c r="D1161" s="4"/>
    </row>
    <row r="1162" spans="1:4" x14ac:dyDescent="0.25">
      <c r="A1162" s="7" t="s">
        <v>2226</v>
      </c>
      <c r="B1162" s="4" t="s">
        <v>2227</v>
      </c>
      <c r="C1162" s="4" t="s">
        <v>30</v>
      </c>
      <c r="D1162" s="4"/>
    </row>
    <row r="1163" spans="1:4" x14ac:dyDescent="0.25">
      <c r="A1163" s="7" t="s">
        <v>2228</v>
      </c>
      <c r="B1163" s="4" t="s">
        <v>2229</v>
      </c>
      <c r="C1163" s="4" t="s">
        <v>30</v>
      </c>
      <c r="D1163" s="4">
        <v>8</v>
      </c>
    </row>
    <row r="1164" spans="1:4" x14ac:dyDescent="0.25">
      <c r="A1164" s="7" t="s">
        <v>2230</v>
      </c>
      <c r="B1164" s="4" t="s">
        <v>2231</v>
      </c>
      <c r="C1164" s="4" t="s">
        <v>30</v>
      </c>
      <c r="D1164" s="4">
        <v>52</v>
      </c>
    </row>
    <row r="1165" spans="1:4" x14ac:dyDescent="0.25">
      <c r="A1165" s="7" t="s">
        <v>2232</v>
      </c>
      <c r="B1165" s="4" t="s">
        <v>2233</v>
      </c>
      <c r="C1165" s="4" t="s">
        <v>30</v>
      </c>
      <c r="D1165" s="4">
        <v>129</v>
      </c>
    </row>
    <row r="1166" spans="1:4" x14ac:dyDescent="0.25">
      <c r="A1166" s="7" t="s">
        <v>2234</v>
      </c>
      <c r="B1166" s="4" t="s">
        <v>2235</v>
      </c>
      <c r="C1166" s="4" t="s">
        <v>30</v>
      </c>
      <c r="D1166" s="4"/>
    </row>
    <row r="1167" spans="1:4" x14ac:dyDescent="0.25">
      <c r="A1167" s="7" t="s">
        <v>2236</v>
      </c>
      <c r="B1167" s="4" t="s">
        <v>2237</v>
      </c>
      <c r="C1167" s="4" t="s">
        <v>30</v>
      </c>
      <c r="D1167" s="4">
        <v>67</v>
      </c>
    </row>
    <row r="1168" spans="1:4" x14ac:dyDescent="0.25">
      <c r="A1168" s="7" t="s">
        <v>2238</v>
      </c>
      <c r="B1168" s="4" t="s">
        <v>2239</v>
      </c>
      <c r="C1168" s="4" t="s">
        <v>30</v>
      </c>
      <c r="D1168" s="4"/>
    </row>
    <row r="1169" spans="1:4" x14ac:dyDescent="0.25">
      <c r="A1169" s="7" t="s">
        <v>2240</v>
      </c>
      <c r="B1169" s="4" t="s">
        <v>2241</v>
      </c>
      <c r="C1169" s="4" t="s">
        <v>30</v>
      </c>
      <c r="D1169" s="4">
        <v>2</v>
      </c>
    </row>
    <row r="1170" spans="1:4" x14ac:dyDescent="0.25">
      <c r="A1170" s="7" t="s">
        <v>2242</v>
      </c>
      <c r="B1170" s="4" t="s">
        <v>2243</v>
      </c>
      <c r="C1170" s="4" t="s">
        <v>30</v>
      </c>
      <c r="D1170" s="4">
        <v>300</v>
      </c>
    </row>
    <row r="1171" spans="1:4" x14ac:dyDescent="0.25">
      <c r="A1171" s="7" t="s">
        <v>2244</v>
      </c>
      <c r="B1171" s="4" t="s">
        <v>2245</v>
      </c>
      <c r="C1171" s="4" t="s">
        <v>30</v>
      </c>
      <c r="D1171" s="4"/>
    </row>
    <row r="1172" spans="1:4" x14ac:dyDescent="0.25">
      <c r="A1172" s="7" t="s">
        <v>2246</v>
      </c>
      <c r="B1172" s="4" t="s">
        <v>2247</v>
      </c>
      <c r="C1172" s="4" t="s">
        <v>30</v>
      </c>
      <c r="D1172" s="4">
        <v>2</v>
      </c>
    </row>
    <row r="1173" spans="1:4" x14ac:dyDescent="0.25">
      <c r="A1173" s="7" t="s">
        <v>2248</v>
      </c>
      <c r="B1173" s="4" t="s">
        <v>2249</v>
      </c>
      <c r="C1173" s="4" t="s">
        <v>30</v>
      </c>
      <c r="D1173" s="4">
        <v>46.5</v>
      </c>
    </row>
    <row r="1174" spans="1:4" x14ac:dyDescent="0.25">
      <c r="A1174" s="7" t="s">
        <v>2250</v>
      </c>
      <c r="B1174" s="4" t="s">
        <v>2251</v>
      </c>
      <c r="C1174" s="4" t="s">
        <v>30</v>
      </c>
      <c r="D1174" s="4">
        <v>3</v>
      </c>
    </row>
    <row r="1175" spans="1:4" x14ac:dyDescent="0.25">
      <c r="A1175" s="7" t="s">
        <v>2252</v>
      </c>
      <c r="B1175" s="4" t="s">
        <v>2253</v>
      </c>
      <c r="C1175" s="4" t="s">
        <v>30</v>
      </c>
      <c r="D1175" s="4">
        <v>40</v>
      </c>
    </row>
    <row r="1176" spans="1:4" x14ac:dyDescent="0.25">
      <c r="A1176" s="7" t="s">
        <v>2254</v>
      </c>
      <c r="B1176" s="4" t="s">
        <v>2255</v>
      </c>
      <c r="C1176" s="4" t="s">
        <v>30</v>
      </c>
      <c r="D1176" s="4">
        <v>11</v>
      </c>
    </row>
    <row r="1177" spans="1:4" x14ac:dyDescent="0.25">
      <c r="A1177" s="7" t="s">
        <v>2256</v>
      </c>
      <c r="B1177" s="4" t="s">
        <v>2257</v>
      </c>
      <c r="C1177" s="4" t="s">
        <v>30</v>
      </c>
      <c r="D1177" s="4">
        <v>0.5</v>
      </c>
    </row>
    <row r="1178" spans="1:4" x14ac:dyDescent="0.25">
      <c r="A1178" s="7" t="s">
        <v>2258</v>
      </c>
      <c r="B1178" s="4" t="s">
        <v>2259</v>
      </c>
      <c r="C1178" s="4" t="s">
        <v>1944</v>
      </c>
      <c r="D1178" s="4">
        <v>24</v>
      </c>
    </row>
    <row r="1179" spans="1:4" x14ac:dyDescent="0.25">
      <c r="A1179" s="7" t="s">
        <v>2260</v>
      </c>
      <c r="B1179" s="4" t="s">
        <v>2261</v>
      </c>
      <c r="C1179" s="4" t="s">
        <v>30</v>
      </c>
      <c r="D1179" s="4"/>
    </row>
    <row r="1180" spans="1:4" x14ac:dyDescent="0.25">
      <c r="A1180" s="7" t="s">
        <v>2262</v>
      </c>
      <c r="B1180" s="4" t="s">
        <v>2263</v>
      </c>
      <c r="C1180" s="4" t="s">
        <v>30</v>
      </c>
      <c r="D1180" s="4"/>
    </row>
    <row r="1181" spans="1:4" x14ac:dyDescent="0.25">
      <c r="A1181" s="7" t="s">
        <v>2264</v>
      </c>
      <c r="B1181" s="4" t="s">
        <v>2265</v>
      </c>
      <c r="C1181" s="4" t="s">
        <v>30</v>
      </c>
      <c r="D1181" s="4">
        <v>15</v>
      </c>
    </row>
    <row r="1182" spans="1:4" x14ac:dyDescent="0.25">
      <c r="A1182" s="7" t="s">
        <v>2266</v>
      </c>
      <c r="B1182" s="4" t="s">
        <v>2267</v>
      </c>
      <c r="C1182" s="4" t="s">
        <v>30</v>
      </c>
      <c r="D1182" s="4">
        <v>15</v>
      </c>
    </row>
    <row r="1183" spans="1:4" x14ac:dyDescent="0.25">
      <c r="A1183" s="7" t="s">
        <v>2268</v>
      </c>
      <c r="B1183" s="4" t="s">
        <v>2269</v>
      </c>
      <c r="C1183" s="4" t="s">
        <v>30</v>
      </c>
      <c r="D1183" s="4">
        <v>9</v>
      </c>
    </row>
    <row r="1184" spans="1:4" x14ac:dyDescent="0.25">
      <c r="A1184" s="7" t="s">
        <v>2270</v>
      </c>
      <c r="B1184" s="4" t="s">
        <v>2271</v>
      </c>
      <c r="C1184" s="4" t="s">
        <v>30</v>
      </c>
      <c r="D1184" s="4">
        <v>1</v>
      </c>
    </row>
    <row r="1185" spans="1:4" x14ac:dyDescent="0.25">
      <c r="A1185" s="7" t="s">
        <v>2272</v>
      </c>
      <c r="B1185" s="4" t="s">
        <v>2273</v>
      </c>
      <c r="C1185" s="4" t="s">
        <v>30</v>
      </c>
      <c r="D1185" s="4"/>
    </row>
    <row r="1186" spans="1:4" x14ac:dyDescent="0.25">
      <c r="A1186" s="7" t="s">
        <v>2274</v>
      </c>
      <c r="B1186" s="4" t="s">
        <v>2275</v>
      </c>
      <c r="C1186" s="4" t="s">
        <v>30</v>
      </c>
      <c r="D1186" s="4"/>
    </row>
    <row r="1187" spans="1:4" x14ac:dyDescent="0.25">
      <c r="A1187" s="7" t="s">
        <v>2276</v>
      </c>
      <c r="B1187" s="4" t="s">
        <v>2277</v>
      </c>
      <c r="C1187" s="4" t="s">
        <v>30</v>
      </c>
      <c r="D1187" s="4">
        <v>1</v>
      </c>
    </row>
    <row r="1188" spans="1:4" x14ac:dyDescent="0.25">
      <c r="A1188" s="7" t="s">
        <v>2278</v>
      </c>
      <c r="B1188" s="4" t="s">
        <v>2279</v>
      </c>
      <c r="C1188" s="4" t="s">
        <v>30</v>
      </c>
      <c r="D1188" s="4">
        <v>76</v>
      </c>
    </row>
    <row r="1189" spans="1:4" x14ac:dyDescent="0.25">
      <c r="A1189" s="7" t="s">
        <v>2280</v>
      </c>
      <c r="B1189" s="4" t="s">
        <v>2281</v>
      </c>
      <c r="C1189" s="4" t="s">
        <v>30</v>
      </c>
      <c r="D1189" s="4">
        <v>4</v>
      </c>
    </row>
    <row r="1190" spans="1:4" x14ac:dyDescent="0.25">
      <c r="A1190" s="7" t="s">
        <v>2282</v>
      </c>
      <c r="B1190" s="4" t="s">
        <v>2283</v>
      </c>
      <c r="C1190" s="4" t="s">
        <v>30</v>
      </c>
      <c r="D1190" s="4">
        <v>6</v>
      </c>
    </row>
    <row r="1191" spans="1:4" x14ac:dyDescent="0.25">
      <c r="A1191" s="7" t="s">
        <v>2284</v>
      </c>
      <c r="B1191" s="4" t="s">
        <v>2285</v>
      </c>
      <c r="C1191" s="4" t="s">
        <v>30</v>
      </c>
      <c r="D1191" s="4">
        <v>53</v>
      </c>
    </row>
    <row r="1192" spans="1:4" x14ac:dyDescent="0.25">
      <c r="A1192" s="7" t="s">
        <v>2286</v>
      </c>
      <c r="B1192" s="4" t="s">
        <v>2287</v>
      </c>
      <c r="C1192" s="4" t="s">
        <v>30</v>
      </c>
      <c r="D1192" s="4"/>
    </row>
    <row r="1193" spans="1:4" x14ac:dyDescent="0.25">
      <c r="A1193" s="7" t="s">
        <v>2288</v>
      </c>
      <c r="B1193" s="4" t="s">
        <v>2289</v>
      </c>
      <c r="C1193" s="4" t="s">
        <v>30</v>
      </c>
      <c r="D1193" s="4">
        <v>2</v>
      </c>
    </row>
    <row r="1194" spans="1:4" x14ac:dyDescent="0.25">
      <c r="A1194" s="7" t="s">
        <v>2290</v>
      </c>
      <c r="B1194" s="4" t="s">
        <v>2291</v>
      </c>
      <c r="C1194" s="4" t="s">
        <v>30</v>
      </c>
      <c r="D1194" s="4">
        <v>5</v>
      </c>
    </row>
    <row r="1195" spans="1:4" x14ac:dyDescent="0.25">
      <c r="A1195" s="7" t="s">
        <v>2292</v>
      </c>
      <c r="B1195" s="4" t="s">
        <v>2293</v>
      </c>
      <c r="C1195" s="4" t="s">
        <v>30</v>
      </c>
      <c r="D1195" s="4">
        <v>4</v>
      </c>
    </row>
    <row r="1196" spans="1:4" x14ac:dyDescent="0.25">
      <c r="A1196" s="7" t="s">
        <v>2294</v>
      </c>
      <c r="B1196" s="4" t="s">
        <v>2295</v>
      </c>
      <c r="C1196" s="4" t="s">
        <v>30</v>
      </c>
      <c r="D1196" s="4">
        <v>1</v>
      </c>
    </row>
    <row r="1197" spans="1:4" x14ac:dyDescent="0.25">
      <c r="A1197" s="7" t="s">
        <v>2296</v>
      </c>
      <c r="B1197" s="4" t="s">
        <v>2297</v>
      </c>
      <c r="C1197" s="4" t="s">
        <v>30</v>
      </c>
      <c r="D1197" s="4">
        <v>1</v>
      </c>
    </row>
    <row r="1198" spans="1:4" x14ac:dyDescent="0.25">
      <c r="A1198" s="7" t="s">
        <v>2298</v>
      </c>
      <c r="B1198" s="4" t="s">
        <v>2299</v>
      </c>
      <c r="C1198" s="4" t="s">
        <v>30</v>
      </c>
      <c r="D1198" s="4">
        <v>1</v>
      </c>
    </row>
    <row r="1199" spans="1:4" x14ac:dyDescent="0.25">
      <c r="A1199" s="7" t="s">
        <v>2300</v>
      </c>
      <c r="B1199" s="4" t="s">
        <v>2301</v>
      </c>
      <c r="C1199" s="4" t="s">
        <v>30</v>
      </c>
      <c r="D1199" s="4">
        <v>1</v>
      </c>
    </row>
    <row r="1200" spans="1:4" x14ac:dyDescent="0.25">
      <c r="A1200" s="7" t="s">
        <v>2302</v>
      </c>
      <c r="B1200" s="4" t="s">
        <v>2303</v>
      </c>
      <c r="C1200" s="4" t="s">
        <v>30</v>
      </c>
      <c r="D1200" s="4">
        <v>68</v>
      </c>
    </row>
    <row r="1201" spans="1:4" x14ac:dyDescent="0.25">
      <c r="A1201" s="7" t="s">
        <v>2304</v>
      </c>
      <c r="B1201" s="4" t="s">
        <v>2305</v>
      </c>
      <c r="C1201" s="4" t="s">
        <v>30</v>
      </c>
      <c r="D1201" s="4">
        <v>38</v>
      </c>
    </row>
    <row r="1202" spans="1:4" x14ac:dyDescent="0.25">
      <c r="A1202" s="7" t="s">
        <v>2306</v>
      </c>
      <c r="B1202" s="4" t="s">
        <v>2307</v>
      </c>
      <c r="C1202" s="4" t="s">
        <v>30</v>
      </c>
      <c r="D1202" s="4">
        <v>6</v>
      </c>
    </row>
    <row r="1203" spans="1:4" x14ac:dyDescent="0.25">
      <c r="A1203" s="7" t="s">
        <v>2308</v>
      </c>
      <c r="B1203" s="4" t="s">
        <v>2309</v>
      </c>
      <c r="C1203" s="4" t="s">
        <v>30</v>
      </c>
      <c r="D1203" s="4">
        <v>1</v>
      </c>
    </row>
    <row r="1204" spans="1:4" x14ac:dyDescent="0.25">
      <c r="A1204" s="7" t="s">
        <v>2310</v>
      </c>
      <c r="B1204" s="4" t="s">
        <v>2311</v>
      </c>
      <c r="C1204" s="4" t="s">
        <v>30</v>
      </c>
      <c r="D1204" s="4">
        <v>20</v>
      </c>
    </row>
    <row r="1205" spans="1:4" x14ac:dyDescent="0.25">
      <c r="A1205" s="7" t="s">
        <v>2312</v>
      </c>
      <c r="B1205" s="4" t="s">
        <v>2313</v>
      </c>
      <c r="C1205" s="4" t="s">
        <v>30</v>
      </c>
      <c r="D1205" s="4">
        <v>27</v>
      </c>
    </row>
    <row r="1206" spans="1:4" x14ac:dyDescent="0.25">
      <c r="A1206" s="7" t="s">
        <v>2314</v>
      </c>
      <c r="B1206" s="4" t="s">
        <v>2315</v>
      </c>
      <c r="C1206" s="4" t="s">
        <v>30</v>
      </c>
      <c r="D1206" s="4">
        <v>62</v>
      </c>
    </row>
    <row r="1207" spans="1:4" x14ac:dyDescent="0.25">
      <c r="A1207" s="7" t="s">
        <v>2316</v>
      </c>
      <c r="B1207" s="4" t="s">
        <v>2317</v>
      </c>
      <c r="C1207" s="4" t="s">
        <v>30</v>
      </c>
      <c r="D1207" s="4">
        <v>170</v>
      </c>
    </row>
    <row r="1208" spans="1:4" x14ac:dyDescent="0.25">
      <c r="A1208" s="7" t="s">
        <v>2318</v>
      </c>
      <c r="B1208" s="4" t="s">
        <v>2319</v>
      </c>
      <c r="C1208" s="4" t="s">
        <v>30</v>
      </c>
      <c r="D1208" s="4">
        <v>23</v>
      </c>
    </row>
    <row r="1209" spans="1:4" x14ac:dyDescent="0.25">
      <c r="A1209" s="7" t="s">
        <v>2320</v>
      </c>
      <c r="B1209" s="4" t="s">
        <v>2321</v>
      </c>
      <c r="C1209" s="4" t="s">
        <v>30</v>
      </c>
      <c r="D1209" s="4">
        <v>1</v>
      </c>
    </row>
    <row r="1210" spans="1:4" x14ac:dyDescent="0.25">
      <c r="A1210" s="7" t="s">
        <v>2322</v>
      </c>
      <c r="B1210" s="4" t="s">
        <v>2323</v>
      </c>
      <c r="C1210" s="4" t="s">
        <v>30</v>
      </c>
      <c r="D1210" s="4">
        <v>1186</v>
      </c>
    </row>
    <row r="1211" spans="1:4" x14ac:dyDescent="0.25">
      <c r="A1211" s="7" t="s">
        <v>2324</v>
      </c>
      <c r="B1211" s="4" t="s">
        <v>2325</v>
      </c>
      <c r="C1211" s="4" t="s">
        <v>30</v>
      </c>
      <c r="D1211" s="4"/>
    </row>
    <row r="1212" spans="1:4" x14ac:dyDescent="0.25">
      <c r="A1212" s="7" t="s">
        <v>2326</v>
      </c>
      <c r="B1212" s="4" t="s">
        <v>2327</v>
      </c>
      <c r="C1212" s="4" t="s">
        <v>30</v>
      </c>
      <c r="D1212" s="4"/>
    </row>
    <row r="1213" spans="1:4" x14ac:dyDescent="0.25">
      <c r="A1213" s="7" t="s">
        <v>2328</v>
      </c>
      <c r="B1213" s="4" t="s">
        <v>2329</v>
      </c>
      <c r="C1213" s="4" t="s">
        <v>30</v>
      </c>
      <c r="D1213" s="4">
        <v>32</v>
      </c>
    </row>
    <row r="1214" spans="1:4" x14ac:dyDescent="0.25">
      <c r="A1214" s="7" t="s">
        <v>2330</v>
      </c>
      <c r="B1214" s="4" t="s">
        <v>2331</v>
      </c>
      <c r="C1214" s="4" t="s">
        <v>30</v>
      </c>
      <c r="D1214" s="4">
        <v>174</v>
      </c>
    </row>
    <row r="1215" spans="1:4" x14ac:dyDescent="0.25">
      <c r="A1215" s="7" t="s">
        <v>2332</v>
      </c>
      <c r="B1215" s="4" t="s">
        <v>2333</v>
      </c>
      <c r="C1215" s="4" t="s">
        <v>30</v>
      </c>
      <c r="D1215" s="4">
        <v>33</v>
      </c>
    </row>
    <row r="1216" spans="1:4" x14ac:dyDescent="0.25">
      <c r="A1216" s="7" t="s">
        <v>2334</v>
      </c>
      <c r="B1216" s="4" t="s">
        <v>2335</v>
      </c>
      <c r="C1216" s="4" t="s">
        <v>30</v>
      </c>
      <c r="D1216" s="4">
        <v>66</v>
      </c>
    </row>
    <row r="1217" spans="1:4" x14ac:dyDescent="0.25">
      <c r="A1217" s="7" t="s">
        <v>2336</v>
      </c>
      <c r="B1217" s="4" t="s">
        <v>2337</v>
      </c>
      <c r="C1217" s="4" t="s">
        <v>30</v>
      </c>
      <c r="D1217" s="4"/>
    </row>
    <row r="1218" spans="1:4" x14ac:dyDescent="0.25">
      <c r="A1218" s="7" t="s">
        <v>2338</v>
      </c>
      <c r="B1218" s="4" t="s">
        <v>2339</v>
      </c>
      <c r="C1218" s="4" t="s">
        <v>30</v>
      </c>
      <c r="D1218" s="4">
        <v>1</v>
      </c>
    </row>
    <row r="1219" spans="1:4" x14ac:dyDescent="0.25">
      <c r="A1219" s="7" t="s">
        <v>2340</v>
      </c>
      <c r="B1219" s="4" t="s">
        <v>2341</v>
      </c>
      <c r="C1219" s="4" t="s">
        <v>30</v>
      </c>
      <c r="D1219" s="4">
        <v>3</v>
      </c>
    </row>
    <row r="1220" spans="1:4" x14ac:dyDescent="0.25">
      <c r="A1220" s="7" t="s">
        <v>2342</v>
      </c>
      <c r="B1220" s="4" t="s">
        <v>2343</v>
      </c>
      <c r="C1220" s="4" t="s">
        <v>30</v>
      </c>
      <c r="D1220" s="4">
        <v>3</v>
      </c>
    </row>
    <row r="1221" spans="1:4" x14ac:dyDescent="0.25">
      <c r="A1221" s="7" t="s">
        <v>2344</v>
      </c>
      <c r="B1221" s="4" t="s">
        <v>2345</v>
      </c>
      <c r="C1221" s="4" t="s">
        <v>30</v>
      </c>
      <c r="D1221" s="4"/>
    </row>
    <row r="1222" spans="1:4" x14ac:dyDescent="0.25">
      <c r="A1222" s="7" t="s">
        <v>2346</v>
      </c>
      <c r="B1222" s="4" t="s">
        <v>2347</v>
      </c>
      <c r="C1222" s="4" t="s">
        <v>30</v>
      </c>
      <c r="D1222" s="4"/>
    </row>
    <row r="1223" spans="1:4" x14ac:dyDescent="0.25">
      <c r="A1223" s="7" t="s">
        <v>2348</v>
      </c>
      <c r="B1223" s="4" t="s">
        <v>2349</v>
      </c>
      <c r="C1223" s="4" t="s">
        <v>30</v>
      </c>
      <c r="D1223" s="4">
        <v>2</v>
      </c>
    </row>
    <row r="1224" spans="1:4" x14ac:dyDescent="0.25">
      <c r="A1224" s="7" t="s">
        <v>2350</v>
      </c>
      <c r="B1224" s="4" t="s">
        <v>2351</v>
      </c>
      <c r="C1224" s="4" t="s">
        <v>30</v>
      </c>
      <c r="D1224" s="4"/>
    </row>
    <row r="1225" spans="1:4" x14ac:dyDescent="0.25">
      <c r="A1225" s="7" t="s">
        <v>2352</v>
      </c>
      <c r="B1225" s="4" t="s">
        <v>2353</v>
      </c>
      <c r="C1225" s="4" t="s">
        <v>30</v>
      </c>
      <c r="D1225" s="4">
        <v>15</v>
      </c>
    </row>
    <row r="1226" spans="1:4" x14ac:dyDescent="0.25">
      <c r="A1226" s="7" t="s">
        <v>2354</v>
      </c>
      <c r="B1226" s="4" t="s">
        <v>2355</v>
      </c>
      <c r="C1226" s="4" t="s">
        <v>30</v>
      </c>
      <c r="D1226" s="4">
        <v>7</v>
      </c>
    </row>
    <row r="1227" spans="1:4" x14ac:dyDescent="0.25">
      <c r="A1227" s="7" t="s">
        <v>2356</v>
      </c>
      <c r="B1227" s="4" t="s">
        <v>2357</v>
      </c>
      <c r="C1227" s="4" t="s">
        <v>30</v>
      </c>
      <c r="D1227" s="4">
        <v>14</v>
      </c>
    </row>
    <row r="1228" spans="1:4" x14ac:dyDescent="0.25">
      <c r="A1228" s="7" t="s">
        <v>2358</v>
      </c>
      <c r="B1228" s="4" t="s">
        <v>2359</v>
      </c>
      <c r="C1228" s="4" t="s">
        <v>30</v>
      </c>
      <c r="D1228" s="4"/>
    </row>
    <row r="1229" spans="1:4" x14ac:dyDescent="0.25">
      <c r="A1229" s="7" t="s">
        <v>2360</v>
      </c>
      <c r="B1229" s="4" t="s">
        <v>2361</v>
      </c>
      <c r="C1229" s="4" t="s">
        <v>30</v>
      </c>
      <c r="D1229" s="4">
        <v>8</v>
      </c>
    </row>
    <row r="1230" spans="1:4" x14ac:dyDescent="0.25">
      <c r="A1230" s="7" t="s">
        <v>2362</v>
      </c>
      <c r="B1230" s="4" t="s">
        <v>2363</v>
      </c>
      <c r="C1230" s="4" t="s">
        <v>30</v>
      </c>
      <c r="D1230" s="4"/>
    </row>
    <row r="1231" spans="1:4" x14ac:dyDescent="0.25">
      <c r="A1231" s="7" t="s">
        <v>2364</v>
      </c>
      <c r="B1231" s="4" t="s">
        <v>2365</v>
      </c>
      <c r="C1231" s="4" t="s">
        <v>30</v>
      </c>
      <c r="D1231" s="4">
        <v>3</v>
      </c>
    </row>
    <row r="1232" spans="1:4" x14ac:dyDescent="0.25">
      <c r="A1232" s="7" t="s">
        <v>2366</v>
      </c>
      <c r="B1232" s="4" t="s">
        <v>2367</v>
      </c>
      <c r="C1232" s="4" t="s">
        <v>30</v>
      </c>
      <c r="D1232" s="4">
        <v>5</v>
      </c>
    </row>
    <row r="1233" spans="1:4" x14ac:dyDescent="0.25">
      <c r="A1233" s="7" t="s">
        <v>2368</v>
      </c>
      <c r="B1233" s="4" t="s">
        <v>2369</v>
      </c>
      <c r="C1233" s="4" t="s">
        <v>30</v>
      </c>
      <c r="D1233" s="4">
        <v>47</v>
      </c>
    </row>
    <row r="1234" spans="1:4" x14ac:dyDescent="0.25">
      <c r="A1234" s="7" t="s">
        <v>2370</v>
      </c>
      <c r="B1234" s="4" t="s">
        <v>2371</v>
      </c>
      <c r="C1234" s="4" t="s">
        <v>30</v>
      </c>
      <c r="D1234" s="4">
        <v>6</v>
      </c>
    </row>
    <row r="1235" spans="1:4" x14ac:dyDescent="0.25">
      <c r="A1235" s="7" t="s">
        <v>2372</v>
      </c>
      <c r="B1235" s="4" t="s">
        <v>2373</v>
      </c>
      <c r="C1235" s="4" t="s">
        <v>30</v>
      </c>
      <c r="D1235" s="4">
        <v>2</v>
      </c>
    </row>
    <row r="1236" spans="1:4" x14ac:dyDescent="0.25">
      <c r="A1236" s="7" t="s">
        <v>2374</v>
      </c>
      <c r="B1236" s="4" t="s">
        <v>2375</v>
      </c>
      <c r="C1236" s="4" t="s">
        <v>30</v>
      </c>
      <c r="D1236" s="4">
        <v>28</v>
      </c>
    </row>
    <row r="1237" spans="1:4" x14ac:dyDescent="0.25">
      <c r="A1237" s="7" t="s">
        <v>2376</v>
      </c>
      <c r="B1237" s="4" t="s">
        <v>2377</v>
      </c>
      <c r="C1237" s="4" t="s">
        <v>30</v>
      </c>
      <c r="D1237" s="4">
        <v>11</v>
      </c>
    </row>
    <row r="1238" spans="1:4" x14ac:dyDescent="0.25">
      <c r="A1238" s="7" t="s">
        <v>2378</v>
      </c>
      <c r="B1238" s="4" t="s">
        <v>2379</v>
      </c>
      <c r="C1238" s="4" t="s">
        <v>30</v>
      </c>
      <c r="D1238" s="4">
        <v>104</v>
      </c>
    </row>
    <row r="1239" spans="1:4" x14ac:dyDescent="0.25">
      <c r="A1239" s="7" t="s">
        <v>2380</v>
      </c>
      <c r="B1239" s="4" t="s">
        <v>2381</v>
      </c>
      <c r="C1239" s="4" t="s">
        <v>30</v>
      </c>
      <c r="D1239" s="4">
        <v>2</v>
      </c>
    </row>
    <row r="1240" spans="1:4" x14ac:dyDescent="0.25">
      <c r="A1240" s="7" t="s">
        <v>2382</v>
      </c>
      <c r="B1240" s="4" t="s">
        <v>2383</v>
      </c>
      <c r="C1240" s="4" t="s">
        <v>30</v>
      </c>
      <c r="D1240" s="4">
        <v>2</v>
      </c>
    </row>
    <row r="1241" spans="1:4" x14ac:dyDescent="0.25">
      <c r="A1241" s="7" t="s">
        <v>2384</v>
      </c>
      <c r="B1241" s="4" t="s">
        <v>2385</v>
      </c>
      <c r="C1241" s="4" t="s">
        <v>30</v>
      </c>
      <c r="D1241" s="4">
        <v>2</v>
      </c>
    </row>
    <row r="1242" spans="1:4" x14ac:dyDescent="0.25">
      <c r="A1242" s="7" t="s">
        <v>2386</v>
      </c>
      <c r="B1242" s="4" t="s">
        <v>2387</v>
      </c>
      <c r="C1242" s="4" t="s">
        <v>30</v>
      </c>
      <c r="D1242" s="4">
        <v>40</v>
      </c>
    </row>
    <row r="1243" spans="1:4" x14ac:dyDescent="0.25">
      <c r="A1243" s="7" t="s">
        <v>2388</v>
      </c>
      <c r="B1243" s="4" t="s">
        <v>2389</v>
      </c>
      <c r="C1243" s="4" t="s">
        <v>30</v>
      </c>
      <c r="D1243" s="4">
        <v>10</v>
      </c>
    </row>
    <row r="1244" spans="1:4" x14ac:dyDescent="0.25">
      <c r="A1244" s="7" t="s">
        <v>2390</v>
      </c>
      <c r="B1244" s="4" t="s">
        <v>2391</v>
      </c>
      <c r="C1244" s="4" t="s">
        <v>30</v>
      </c>
      <c r="D1244" s="4"/>
    </row>
    <row r="1245" spans="1:4" x14ac:dyDescent="0.25">
      <c r="A1245" s="7" t="s">
        <v>2392</v>
      </c>
      <c r="B1245" s="4" t="s">
        <v>2393</v>
      </c>
      <c r="C1245" s="4" t="s">
        <v>30</v>
      </c>
      <c r="D1245" s="4">
        <v>1</v>
      </c>
    </row>
    <row r="1246" spans="1:4" x14ac:dyDescent="0.25">
      <c r="A1246" s="7" t="s">
        <v>2394</v>
      </c>
      <c r="B1246" s="4" t="s">
        <v>2395</v>
      </c>
      <c r="C1246" s="4" t="s">
        <v>30</v>
      </c>
      <c r="D1246" s="4">
        <v>39</v>
      </c>
    </row>
    <row r="1247" spans="1:4" x14ac:dyDescent="0.25">
      <c r="A1247" s="7" t="s">
        <v>2396</v>
      </c>
      <c r="B1247" s="4" t="s">
        <v>2397</v>
      </c>
      <c r="C1247" s="4" t="s">
        <v>30</v>
      </c>
      <c r="D1247" s="4">
        <v>1</v>
      </c>
    </row>
    <row r="1248" spans="1:4" x14ac:dyDescent="0.25">
      <c r="A1248" s="7" t="s">
        <v>2398</v>
      </c>
      <c r="B1248" s="4" t="s">
        <v>2399</v>
      </c>
      <c r="C1248" s="4" t="s">
        <v>30</v>
      </c>
      <c r="D1248" s="4">
        <v>31</v>
      </c>
    </row>
    <row r="1249" spans="1:4" x14ac:dyDescent="0.25">
      <c r="A1249" s="7" t="s">
        <v>2400</v>
      </c>
      <c r="B1249" s="4" t="s">
        <v>2401</v>
      </c>
      <c r="C1249" s="4" t="s">
        <v>30</v>
      </c>
      <c r="D1249" s="4"/>
    </row>
    <row r="1250" spans="1:4" x14ac:dyDescent="0.25">
      <c r="A1250" s="7" t="s">
        <v>2402</v>
      </c>
      <c r="B1250" s="4" t="s">
        <v>2403</v>
      </c>
      <c r="C1250" s="4" t="s">
        <v>30</v>
      </c>
      <c r="D1250" s="4">
        <v>1</v>
      </c>
    </row>
    <row r="1251" spans="1:4" x14ac:dyDescent="0.25">
      <c r="A1251" s="7" t="s">
        <v>2404</v>
      </c>
      <c r="B1251" s="4" t="s">
        <v>2405</v>
      </c>
      <c r="C1251" s="4" t="s">
        <v>30</v>
      </c>
      <c r="D1251" s="4">
        <v>23</v>
      </c>
    </row>
    <row r="1252" spans="1:4" x14ac:dyDescent="0.25">
      <c r="A1252" s="7" t="s">
        <v>2406</v>
      </c>
      <c r="B1252" s="4" t="s">
        <v>2407</v>
      </c>
      <c r="C1252" s="4" t="s">
        <v>30</v>
      </c>
      <c r="D1252" s="4">
        <v>17</v>
      </c>
    </row>
    <row r="1253" spans="1:4" x14ac:dyDescent="0.25">
      <c r="A1253" s="7" t="s">
        <v>2408</v>
      </c>
      <c r="B1253" s="4" t="s">
        <v>2409</v>
      </c>
      <c r="C1253" s="4" t="s">
        <v>30</v>
      </c>
      <c r="D1253" s="4"/>
    </row>
    <row r="1254" spans="1:4" x14ac:dyDescent="0.25">
      <c r="A1254" s="7" t="s">
        <v>2410</v>
      </c>
      <c r="B1254" s="4" t="s">
        <v>2411</v>
      </c>
      <c r="C1254" s="4" t="s">
        <v>30</v>
      </c>
      <c r="D1254" s="4">
        <v>2</v>
      </c>
    </row>
    <row r="1255" spans="1:4" x14ac:dyDescent="0.25">
      <c r="A1255" s="7" t="s">
        <v>2412</v>
      </c>
      <c r="B1255" s="4" t="s">
        <v>2413</v>
      </c>
      <c r="C1255" s="4" t="s">
        <v>30</v>
      </c>
      <c r="D1255" s="4"/>
    </row>
    <row r="1256" spans="1:4" x14ac:dyDescent="0.25">
      <c r="A1256" s="7" t="s">
        <v>2414</v>
      </c>
      <c r="B1256" s="4" t="s">
        <v>2415</v>
      </c>
      <c r="C1256" s="4" t="s">
        <v>30</v>
      </c>
      <c r="D1256" s="4">
        <v>23</v>
      </c>
    </row>
    <row r="1257" spans="1:4" x14ac:dyDescent="0.25">
      <c r="A1257" s="7" t="s">
        <v>2416</v>
      </c>
      <c r="B1257" s="4" t="s">
        <v>2417</v>
      </c>
      <c r="C1257" s="4" t="s">
        <v>30</v>
      </c>
      <c r="D1257" s="4">
        <v>3</v>
      </c>
    </row>
    <row r="1258" spans="1:4" x14ac:dyDescent="0.25">
      <c r="A1258" s="7" t="s">
        <v>2418</v>
      </c>
      <c r="B1258" s="4" t="s">
        <v>2419</v>
      </c>
      <c r="C1258" s="4" t="s">
        <v>30</v>
      </c>
      <c r="D1258" s="4"/>
    </row>
    <row r="1259" spans="1:4" x14ac:dyDescent="0.25">
      <c r="A1259" s="7" t="s">
        <v>2420</v>
      </c>
      <c r="B1259" s="4" t="s">
        <v>2421</v>
      </c>
      <c r="C1259" s="4" t="s">
        <v>30</v>
      </c>
      <c r="D1259" s="4"/>
    </row>
    <row r="1260" spans="1:4" x14ac:dyDescent="0.25">
      <c r="A1260" s="7" t="s">
        <v>2422</v>
      </c>
      <c r="B1260" s="4" t="s">
        <v>2423</v>
      </c>
      <c r="C1260" s="4" t="s">
        <v>30</v>
      </c>
      <c r="D1260" s="4">
        <v>3</v>
      </c>
    </row>
    <row r="1261" spans="1:4" x14ac:dyDescent="0.25">
      <c r="A1261" s="7" t="s">
        <v>2424</v>
      </c>
      <c r="B1261" s="4" t="s">
        <v>2425</v>
      </c>
      <c r="C1261" s="4" t="s">
        <v>30</v>
      </c>
      <c r="D1261" s="4"/>
    </row>
    <row r="1262" spans="1:4" x14ac:dyDescent="0.25">
      <c r="A1262" s="7" t="s">
        <v>2426</v>
      </c>
      <c r="B1262" s="4" t="s">
        <v>2427</v>
      </c>
      <c r="C1262" s="4" t="s">
        <v>30</v>
      </c>
      <c r="D1262" s="4">
        <v>76</v>
      </c>
    </row>
    <row r="1263" spans="1:4" x14ac:dyDescent="0.25">
      <c r="A1263" s="7" t="s">
        <v>2428</v>
      </c>
      <c r="B1263" s="4" t="s">
        <v>2429</v>
      </c>
      <c r="C1263" s="4" t="s">
        <v>30</v>
      </c>
      <c r="D1263" s="4"/>
    </row>
    <row r="1264" spans="1:4" x14ac:dyDescent="0.25">
      <c r="A1264" s="7" t="s">
        <v>2430</v>
      </c>
      <c r="B1264" s="4" t="s">
        <v>2431</v>
      </c>
      <c r="C1264" s="4" t="s">
        <v>30</v>
      </c>
      <c r="D1264" s="4"/>
    </row>
    <row r="1265" spans="1:4" x14ac:dyDescent="0.25">
      <c r="A1265" s="7" t="s">
        <v>2432</v>
      </c>
      <c r="B1265" s="4" t="s">
        <v>2433</v>
      </c>
      <c r="C1265" s="4" t="s">
        <v>30</v>
      </c>
      <c r="D1265" s="4"/>
    </row>
    <row r="1266" spans="1:4" x14ac:dyDescent="0.25">
      <c r="A1266" s="7" t="s">
        <v>2434</v>
      </c>
      <c r="B1266" s="4" t="s">
        <v>2435</v>
      </c>
      <c r="C1266" s="4" t="s">
        <v>30</v>
      </c>
      <c r="D1266" s="4">
        <v>18</v>
      </c>
    </row>
    <row r="1267" spans="1:4" x14ac:dyDescent="0.25">
      <c r="A1267" s="7" t="s">
        <v>2436</v>
      </c>
      <c r="B1267" s="4" t="s">
        <v>2437</v>
      </c>
      <c r="C1267" s="4" t="s">
        <v>30</v>
      </c>
      <c r="D1267" s="4"/>
    </row>
    <row r="1268" spans="1:4" x14ac:dyDescent="0.25">
      <c r="A1268" s="7" t="s">
        <v>2438</v>
      </c>
      <c r="B1268" s="4" t="s">
        <v>2439</v>
      </c>
      <c r="C1268" s="4" t="s">
        <v>30</v>
      </c>
      <c r="D1268" s="4">
        <v>12</v>
      </c>
    </row>
    <row r="1269" spans="1:4" x14ac:dyDescent="0.25">
      <c r="A1269" s="7" t="s">
        <v>2440</v>
      </c>
      <c r="B1269" s="4" t="s">
        <v>2441</v>
      </c>
      <c r="C1269" s="4" t="s">
        <v>30</v>
      </c>
      <c r="D1269" s="4">
        <v>13</v>
      </c>
    </row>
    <row r="1270" spans="1:4" x14ac:dyDescent="0.25">
      <c r="A1270" s="7" t="s">
        <v>2442</v>
      </c>
      <c r="B1270" s="4" t="s">
        <v>2443</v>
      </c>
      <c r="C1270" s="4" t="s">
        <v>30</v>
      </c>
      <c r="D1270" s="4">
        <v>10</v>
      </c>
    </row>
    <row r="1271" spans="1:4" x14ac:dyDescent="0.25">
      <c r="A1271" s="7" t="s">
        <v>2444</v>
      </c>
      <c r="B1271" s="4" t="s">
        <v>2445</v>
      </c>
      <c r="C1271" s="4" t="s">
        <v>30</v>
      </c>
      <c r="D1271" s="4">
        <v>10</v>
      </c>
    </row>
    <row r="1272" spans="1:4" x14ac:dyDescent="0.25">
      <c r="A1272" s="7" t="s">
        <v>2446</v>
      </c>
      <c r="B1272" s="4" t="s">
        <v>2447</v>
      </c>
      <c r="C1272" s="4" t="s">
        <v>30</v>
      </c>
      <c r="D1272" s="4">
        <v>77</v>
      </c>
    </row>
    <row r="1273" spans="1:4" x14ac:dyDescent="0.25">
      <c r="A1273" s="7" t="s">
        <v>2448</v>
      </c>
      <c r="B1273" s="4" t="s">
        <v>2449</v>
      </c>
      <c r="C1273" s="4" t="s">
        <v>30</v>
      </c>
      <c r="D1273" s="4">
        <v>2</v>
      </c>
    </row>
    <row r="1274" spans="1:4" x14ac:dyDescent="0.25">
      <c r="A1274" s="7" t="s">
        <v>2450</v>
      </c>
      <c r="B1274" s="4" t="s">
        <v>2451</v>
      </c>
      <c r="C1274" s="4" t="s">
        <v>30</v>
      </c>
      <c r="D1274" s="4">
        <v>1</v>
      </c>
    </row>
    <row r="1275" spans="1:4" x14ac:dyDescent="0.25">
      <c r="A1275" s="7" t="s">
        <v>2452</v>
      </c>
      <c r="B1275" s="4" t="s">
        <v>2453</v>
      </c>
      <c r="C1275" s="4" t="s">
        <v>30</v>
      </c>
      <c r="D1275" s="4">
        <v>11</v>
      </c>
    </row>
    <row r="1276" spans="1:4" x14ac:dyDescent="0.25">
      <c r="A1276" s="7" t="s">
        <v>2454</v>
      </c>
      <c r="B1276" s="4" t="s">
        <v>2455</v>
      </c>
      <c r="C1276" s="4" t="s">
        <v>30</v>
      </c>
      <c r="D1276" s="4"/>
    </row>
    <row r="1277" spans="1:4" x14ac:dyDescent="0.25">
      <c r="A1277" s="7" t="s">
        <v>2456</v>
      </c>
      <c r="B1277" s="4" t="s">
        <v>2457</v>
      </c>
      <c r="C1277" s="4" t="s">
        <v>30</v>
      </c>
      <c r="D1277" s="4">
        <v>2</v>
      </c>
    </row>
    <row r="1278" spans="1:4" x14ac:dyDescent="0.25">
      <c r="A1278" s="7" t="s">
        <v>2458</v>
      </c>
      <c r="B1278" s="4" t="s">
        <v>2459</v>
      </c>
      <c r="C1278" s="4" t="s">
        <v>30</v>
      </c>
      <c r="D1278" s="4">
        <v>5</v>
      </c>
    </row>
    <row r="1279" spans="1:4" x14ac:dyDescent="0.25">
      <c r="A1279" s="7" t="s">
        <v>2460</v>
      </c>
      <c r="B1279" s="4" t="s">
        <v>2461</v>
      </c>
      <c r="C1279" s="4" t="s">
        <v>30</v>
      </c>
      <c r="D1279" s="4">
        <v>8</v>
      </c>
    </row>
    <row r="1280" spans="1:4" x14ac:dyDescent="0.25">
      <c r="A1280" s="7" t="s">
        <v>2462</v>
      </c>
      <c r="B1280" s="4" t="s">
        <v>2463</v>
      </c>
      <c r="C1280" s="4" t="s">
        <v>30</v>
      </c>
      <c r="D1280" s="4"/>
    </row>
    <row r="1281" spans="1:4" x14ac:dyDescent="0.25">
      <c r="A1281" s="7" t="s">
        <v>2464</v>
      </c>
      <c r="B1281" s="4" t="s">
        <v>2465</v>
      </c>
      <c r="C1281" s="4" t="s">
        <v>30</v>
      </c>
      <c r="D1281" s="4">
        <v>62</v>
      </c>
    </row>
    <row r="1282" spans="1:4" x14ac:dyDescent="0.25">
      <c r="A1282" s="7" t="s">
        <v>2466</v>
      </c>
      <c r="B1282" s="4" t="s">
        <v>2467</v>
      </c>
      <c r="C1282" s="4" t="s">
        <v>30</v>
      </c>
      <c r="D1282" s="4">
        <v>2</v>
      </c>
    </row>
    <row r="1283" spans="1:4" x14ac:dyDescent="0.25">
      <c r="A1283" s="7" t="s">
        <v>2468</v>
      </c>
      <c r="B1283" s="4" t="s">
        <v>2469</v>
      </c>
      <c r="C1283" s="4" t="s">
        <v>30</v>
      </c>
      <c r="D1283" s="4">
        <v>156</v>
      </c>
    </row>
    <row r="1284" spans="1:4" x14ac:dyDescent="0.25">
      <c r="A1284" s="7" t="s">
        <v>2470</v>
      </c>
      <c r="B1284" s="4" t="s">
        <v>2471</v>
      </c>
      <c r="C1284" s="4" t="s">
        <v>30</v>
      </c>
      <c r="D1284" s="4"/>
    </row>
    <row r="1285" spans="1:4" x14ac:dyDescent="0.25">
      <c r="A1285" s="7" t="s">
        <v>2472</v>
      </c>
      <c r="B1285" s="4" t="s">
        <v>2473</v>
      </c>
      <c r="C1285" s="4" t="s">
        <v>30</v>
      </c>
      <c r="D1285" s="4">
        <v>2</v>
      </c>
    </row>
    <row r="1286" spans="1:4" x14ac:dyDescent="0.25">
      <c r="A1286" s="7" t="s">
        <v>2474</v>
      </c>
      <c r="B1286" s="4" t="s">
        <v>2475</v>
      </c>
      <c r="C1286" s="4" t="s">
        <v>30</v>
      </c>
      <c r="D1286" s="4">
        <v>43</v>
      </c>
    </row>
    <row r="1287" spans="1:4" x14ac:dyDescent="0.25">
      <c r="A1287" s="7" t="s">
        <v>2476</v>
      </c>
      <c r="B1287" s="4" t="s">
        <v>2477</v>
      </c>
      <c r="C1287" s="4" t="s">
        <v>30</v>
      </c>
      <c r="D1287" s="4">
        <v>8</v>
      </c>
    </row>
    <row r="1288" spans="1:4" x14ac:dyDescent="0.25">
      <c r="A1288" s="7" t="s">
        <v>2478</v>
      </c>
      <c r="B1288" s="4" t="s">
        <v>2479</v>
      </c>
      <c r="C1288" s="4" t="s">
        <v>30</v>
      </c>
      <c r="D1288" s="4"/>
    </row>
    <row r="1289" spans="1:4" x14ac:dyDescent="0.25">
      <c r="A1289" s="7" t="s">
        <v>2480</v>
      </c>
      <c r="B1289" s="4" t="s">
        <v>2481</v>
      </c>
      <c r="C1289" s="4" t="s">
        <v>30</v>
      </c>
      <c r="D1289" s="4">
        <v>18</v>
      </c>
    </row>
    <row r="1290" spans="1:4" x14ac:dyDescent="0.25">
      <c r="A1290" s="7" t="s">
        <v>2482</v>
      </c>
      <c r="B1290" s="4" t="s">
        <v>2483</v>
      </c>
      <c r="C1290" s="4" t="s">
        <v>30</v>
      </c>
      <c r="D1290" s="4">
        <v>18</v>
      </c>
    </row>
    <row r="1291" spans="1:4" x14ac:dyDescent="0.25">
      <c r="A1291" s="7" t="s">
        <v>2484</v>
      </c>
      <c r="B1291" s="4" t="s">
        <v>2485</v>
      </c>
      <c r="C1291" s="4" t="s">
        <v>30</v>
      </c>
      <c r="D1291" s="4">
        <v>2</v>
      </c>
    </row>
    <row r="1292" spans="1:4" x14ac:dyDescent="0.25">
      <c r="A1292" s="7" t="s">
        <v>2486</v>
      </c>
      <c r="B1292" s="4" t="s">
        <v>2487</v>
      </c>
      <c r="C1292" s="4" t="s">
        <v>30</v>
      </c>
      <c r="D1292" s="4"/>
    </row>
    <row r="1293" spans="1:4" x14ac:dyDescent="0.25">
      <c r="A1293" s="7" t="s">
        <v>2488</v>
      </c>
      <c r="B1293" s="4" t="s">
        <v>2489</v>
      </c>
      <c r="C1293" s="4" t="s">
        <v>30</v>
      </c>
      <c r="D1293" s="4">
        <v>26</v>
      </c>
    </row>
    <row r="1294" spans="1:4" x14ac:dyDescent="0.25">
      <c r="A1294" s="7" t="s">
        <v>2490</v>
      </c>
      <c r="B1294" s="4" t="s">
        <v>2491</v>
      </c>
      <c r="C1294" s="4" t="s">
        <v>30</v>
      </c>
      <c r="D1294" s="4"/>
    </row>
    <row r="1295" spans="1:4" x14ac:dyDescent="0.25">
      <c r="A1295" s="7" t="s">
        <v>2492</v>
      </c>
      <c r="B1295" s="4" t="s">
        <v>2493</v>
      </c>
      <c r="C1295" s="4" t="s">
        <v>30</v>
      </c>
      <c r="D1295" s="4"/>
    </row>
    <row r="1296" spans="1:4" x14ac:dyDescent="0.25">
      <c r="A1296" s="7" t="s">
        <v>2494</v>
      </c>
      <c r="B1296" s="4" t="s">
        <v>2495</v>
      </c>
      <c r="C1296" s="4" t="s">
        <v>30</v>
      </c>
      <c r="D1296" s="4">
        <v>29</v>
      </c>
    </row>
    <row r="1297" spans="1:4" x14ac:dyDescent="0.25">
      <c r="A1297" s="7" t="s">
        <v>2496</v>
      </c>
      <c r="B1297" s="4" t="s">
        <v>2497</v>
      </c>
      <c r="C1297" s="4" t="s">
        <v>30</v>
      </c>
      <c r="D1297" s="4">
        <v>2</v>
      </c>
    </row>
    <row r="1298" spans="1:4" x14ac:dyDescent="0.25">
      <c r="A1298" s="7" t="s">
        <v>2498</v>
      </c>
      <c r="B1298" s="4" t="s">
        <v>2499</v>
      </c>
      <c r="C1298" s="4" t="s">
        <v>30</v>
      </c>
      <c r="D1298" s="4">
        <v>2</v>
      </c>
    </row>
    <row r="1299" spans="1:4" x14ac:dyDescent="0.25">
      <c r="A1299" s="7" t="s">
        <v>2500</v>
      </c>
      <c r="B1299" s="4" t="s">
        <v>2501</v>
      </c>
      <c r="C1299" s="4" t="s">
        <v>30</v>
      </c>
      <c r="D1299" s="4">
        <v>5</v>
      </c>
    </row>
    <row r="1300" spans="1:4" x14ac:dyDescent="0.25">
      <c r="A1300" s="7" t="s">
        <v>2502</v>
      </c>
      <c r="B1300" s="4" t="s">
        <v>2503</v>
      </c>
      <c r="C1300" s="4" t="s">
        <v>30</v>
      </c>
      <c r="D1300" s="4">
        <v>4</v>
      </c>
    </row>
    <row r="1301" spans="1:4" x14ac:dyDescent="0.25">
      <c r="A1301" s="7" t="s">
        <v>2504</v>
      </c>
      <c r="B1301" s="4" t="s">
        <v>2505</v>
      </c>
      <c r="C1301" s="4" t="s">
        <v>30</v>
      </c>
      <c r="D1301" s="4">
        <v>22</v>
      </c>
    </row>
    <row r="1302" spans="1:4" x14ac:dyDescent="0.25">
      <c r="A1302" s="7" t="s">
        <v>2506</v>
      </c>
      <c r="B1302" s="4" t="s">
        <v>2507</v>
      </c>
      <c r="C1302" s="4" t="s">
        <v>30</v>
      </c>
      <c r="D1302" s="4">
        <v>8</v>
      </c>
    </row>
    <row r="1303" spans="1:4" x14ac:dyDescent="0.25">
      <c r="A1303" s="7" t="s">
        <v>2508</v>
      </c>
      <c r="B1303" s="4" t="s">
        <v>2509</v>
      </c>
      <c r="C1303" s="4" t="s">
        <v>30</v>
      </c>
      <c r="D1303" s="4">
        <v>22</v>
      </c>
    </row>
    <row r="1304" spans="1:4" x14ac:dyDescent="0.25">
      <c r="A1304" s="7" t="s">
        <v>2510</v>
      </c>
      <c r="B1304" s="4" t="s">
        <v>2511</v>
      </c>
      <c r="C1304" s="4" t="s">
        <v>30</v>
      </c>
      <c r="D1304" s="4">
        <v>1</v>
      </c>
    </row>
    <row r="1305" spans="1:4" x14ac:dyDescent="0.25">
      <c r="A1305" s="7" t="s">
        <v>2512</v>
      </c>
      <c r="B1305" s="4" t="s">
        <v>2513</v>
      </c>
      <c r="C1305" s="4" t="s">
        <v>30</v>
      </c>
      <c r="D1305" s="4">
        <v>1</v>
      </c>
    </row>
    <row r="1306" spans="1:4" x14ac:dyDescent="0.25">
      <c r="A1306" s="7" t="s">
        <v>2514</v>
      </c>
      <c r="B1306" s="4" t="s">
        <v>2515</v>
      </c>
      <c r="C1306" s="4" t="s">
        <v>30</v>
      </c>
      <c r="D1306" s="4">
        <v>11</v>
      </c>
    </row>
    <row r="1307" spans="1:4" x14ac:dyDescent="0.25">
      <c r="A1307" s="7" t="s">
        <v>2516</v>
      </c>
      <c r="B1307" s="4" t="s">
        <v>2517</v>
      </c>
      <c r="C1307" s="4" t="s">
        <v>30</v>
      </c>
      <c r="D1307" s="4">
        <v>4</v>
      </c>
    </row>
    <row r="1308" spans="1:4" x14ac:dyDescent="0.25">
      <c r="A1308" s="7" t="s">
        <v>2518</v>
      </c>
      <c r="B1308" s="4" t="s">
        <v>2519</v>
      </c>
      <c r="C1308" s="4" t="s">
        <v>30</v>
      </c>
      <c r="D1308" s="4">
        <v>36</v>
      </c>
    </row>
    <row r="1309" spans="1:4" x14ac:dyDescent="0.25">
      <c r="A1309" s="7" t="s">
        <v>2520</v>
      </c>
      <c r="B1309" s="4" t="s">
        <v>2521</v>
      </c>
      <c r="C1309" s="4" t="s">
        <v>30</v>
      </c>
      <c r="D1309" s="4"/>
    </row>
    <row r="1310" spans="1:4" x14ac:dyDescent="0.25">
      <c r="A1310" s="7" t="s">
        <v>2522</v>
      </c>
      <c r="B1310" s="4" t="s">
        <v>2523</v>
      </c>
      <c r="C1310" s="4" t="s">
        <v>30</v>
      </c>
      <c r="D1310" s="4">
        <v>19</v>
      </c>
    </row>
    <row r="1311" spans="1:4" x14ac:dyDescent="0.25">
      <c r="A1311" s="7" t="s">
        <v>2524</v>
      </c>
      <c r="B1311" s="4" t="s">
        <v>2525</v>
      </c>
      <c r="C1311" s="4" t="s">
        <v>30</v>
      </c>
      <c r="D1311" s="4"/>
    </row>
    <row r="1312" spans="1:4" x14ac:dyDescent="0.25">
      <c r="A1312" s="7" t="s">
        <v>2526</v>
      </c>
      <c r="B1312" s="4" t="s">
        <v>2527</v>
      </c>
      <c r="C1312" s="4" t="s">
        <v>30</v>
      </c>
      <c r="D1312" s="4">
        <v>53</v>
      </c>
    </row>
    <row r="1313" spans="1:4" x14ac:dyDescent="0.25">
      <c r="A1313" s="7" t="s">
        <v>2528</v>
      </c>
      <c r="B1313" s="4" t="s">
        <v>2529</v>
      </c>
      <c r="C1313" s="4" t="s">
        <v>30</v>
      </c>
      <c r="D1313" s="4">
        <v>16</v>
      </c>
    </row>
    <row r="1314" spans="1:4" x14ac:dyDescent="0.25">
      <c r="A1314" s="7" t="s">
        <v>2530</v>
      </c>
      <c r="B1314" s="4" t="s">
        <v>2531</v>
      </c>
      <c r="C1314" s="4" t="s">
        <v>30</v>
      </c>
      <c r="D1314" s="4">
        <v>18</v>
      </c>
    </row>
    <row r="1315" spans="1:4" x14ac:dyDescent="0.25">
      <c r="A1315" s="7" t="s">
        <v>2532</v>
      </c>
      <c r="B1315" s="4" t="s">
        <v>2533</v>
      </c>
      <c r="C1315" s="4" t="s">
        <v>30</v>
      </c>
      <c r="D1315" s="4">
        <v>10</v>
      </c>
    </row>
    <row r="1316" spans="1:4" x14ac:dyDescent="0.25">
      <c r="A1316" s="7" t="s">
        <v>2534</v>
      </c>
      <c r="B1316" s="4" t="s">
        <v>2535</v>
      </c>
      <c r="C1316" s="4" t="s">
        <v>30</v>
      </c>
      <c r="D1316" s="4"/>
    </row>
    <row r="1317" spans="1:4" x14ac:dyDescent="0.25">
      <c r="A1317" s="7" t="s">
        <v>2536</v>
      </c>
      <c r="B1317" s="4" t="s">
        <v>2537</v>
      </c>
      <c r="C1317" s="4" t="s">
        <v>30</v>
      </c>
      <c r="D1317" s="4">
        <v>2</v>
      </c>
    </row>
    <row r="1318" spans="1:4" x14ac:dyDescent="0.25">
      <c r="A1318" s="7" t="s">
        <v>2538</v>
      </c>
      <c r="B1318" s="4" t="s">
        <v>2539</v>
      </c>
      <c r="C1318" s="4" t="s">
        <v>30</v>
      </c>
      <c r="D1318" s="4"/>
    </row>
    <row r="1319" spans="1:4" x14ac:dyDescent="0.25">
      <c r="A1319" s="7" t="s">
        <v>2540</v>
      </c>
      <c r="B1319" s="4" t="s">
        <v>2541</v>
      </c>
      <c r="C1319" s="4" t="s">
        <v>30</v>
      </c>
      <c r="D1319" s="4"/>
    </row>
    <row r="1320" spans="1:4" x14ac:dyDescent="0.25">
      <c r="A1320" s="7" t="s">
        <v>2542</v>
      </c>
      <c r="B1320" s="4" t="s">
        <v>2543</v>
      </c>
      <c r="C1320" s="4" t="s">
        <v>30</v>
      </c>
      <c r="D1320" s="4">
        <v>7</v>
      </c>
    </row>
    <row r="1321" spans="1:4" x14ac:dyDescent="0.25">
      <c r="A1321" s="7" t="s">
        <v>2544</v>
      </c>
      <c r="B1321" s="4" t="s">
        <v>2545</v>
      </c>
      <c r="C1321" s="4" t="s">
        <v>30</v>
      </c>
      <c r="D1321" s="4"/>
    </row>
    <row r="1322" spans="1:4" x14ac:dyDescent="0.25">
      <c r="A1322" s="7" t="s">
        <v>2546</v>
      </c>
      <c r="B1322" s="4" t="s">
        <v>2547</v>
      </c>
      <c r="C1322" s="4" t="s">
        <v>30</v>
      </c>
      <c r="D1322" s="4">
        <v>0</v>
      </c>
    </row>
    <row r="1323" spans="1:4" x14ac:dyDescent="0.25">
      <c r="A1323" s="7" t="s">
        <v>2548</v>
      </c>
      <c r="B1323" s="4" t="s">
        <v>2549</v>
      </c>
      <c r="C1323" s="4" t="s">
        <v>30</v>
      </c>
      <c r="D1323" s="4">
        <v>3</v>
      </c>
    </row>
    <row r="1324" spans="1:4" x14ac:dyDescent="0.25">
      <c r="A1324" s="7" t="s">
        <v>2550</v>
      </c>
      <c r="B1324" s="4" t="s">
        <v>2551</v>
      </c>
      <c r="C1324" s="4" t="s">
        <v>30</v>
      </c>
      <c r="D1324" s="4"/>
    </row>
    <row r="1325" spans="1:4" x14ac:dyDescent="0.25">
      <c r="A1325" s="7" t="s">
        <v>2552</v>
      </c>
      <c r="B1325" s="4" t="s">
        <v>2553</v>
      </c>
      <c r="C1325" s="4" t="s">
        <v>30</v>
      </c>
      <c r="D1325" s="4">
        <v>7</v>
      </c>
    </row>
    <row r="1326" spans="1:4" x14ac:dyDescent="0.25">
      <c r="A1326" s="7" t="s">
        <v>2554</v>
      </c>
      <c r="B1326" s="4" t="s">
        <v>2555</v>
      </c>
      <c r="C1326" s="4" t="s">
        <v>30</v>
      </c>
      <c r="D1326" s="4">
        <v>21</v>
      </c>
    </row>
    <row r="1327" spans="1:4" x14ac:dyDescent="0.25">
      <c r="A1327" s="7" t="s">
        <v>2556</v>
      </c>
      <c r="B1327" s="4" t="s">
        <v>2557</v>
      </c>
      <c r="C1327" s="4" t="s">
        <v>30</v>
      </c>
      <c r="D1327" s="4">
        <v>4</v>
      </c>
    </row>
    <row r="1328" spans="1:4" x14ac:dyDescent="0.25">
      <c r="A1328" s="7" t="s">
        <v>2558</v>
      </c>
      <c r="B1328" s="4" t="s">
        <v>2559</v>
      </c>
      <c r="C1328" s="4" t="s">
        <v>30</v>
      </c>
      <c r="D1328" s="4">
        <v>1</v>
      </c>
    </row>
    <row r="1329" spans="1:4" x14ac:dyDescent="0.25">
      <c r="A1329" s="7" t="s">
        <v>2560</v>
      </c>
      <c r="B1329" s="4" t="s">
        <v>2561</v>
      </c>
      <c r="C1329" s="4" t="s">
        <v>30</v>
      </c>
      <c r="D1329" s="4">
        <v>0</v>
      </c>
    </row>
    <row r="1330" spans="1:4" x14ac:dyDescent="0.25">
      <c r="A1330" s="7" t="s">
        <v>2562</v>
      </c>
      <c r="B1330" s="4" t="s">
        <v>2563</v>
      </c>
      <c r="C1330" s="4" t="s">
        <v>30</v>
      </c>
      <c r="D1330" s="4"/>
    </row>
    <row r="1331" spans="1:4" x14ac:dyDescent="0.25">
      <c r="A1331" s="7" t="s">
        <v>2564</v>
      </c>
      <c r="B1331" s="4" t="s">
        <v>2565</v>
      </c>
      <c r="C1331" s="4" t="s">
        <v>30</v>
      </c>
      <c r="D1331" s="4">
        <v>2</v>
      </c>
    </row>
    <row r="1332" spans="1:4" x14ac:dyDescent="0.25">
      <c r="A1332" s="7" t="s">
        <v>2566</v>
      </c>
      <c r="B1332" s="4" t="s">
        <v>2567</v>
      </c>
      <c r="C1332" s="4" t="s">
        <v>30</v>
      </c>
      <c r="D1332" s="4">
        <v>3</v>
      </c>
    </row>
    <row r="1333" spans="1:4" x14ac:dyDescent="0.25">
      <c r="A1333" s="7" t="s">
        <v>2568</v>
      </c>
      <c r="B1333" s="4" t="s">
        <v>2569</v>
      </c>
      <c r="C1333" s="4" t="s">
        <v>30</v>
      </c>
      <c r="D1333" s="4">
        <v>1</v>
      </c>
    </row>
    <row r="1334" spans="1:4" x14ac:dyDescent="0.25">
      <c r="A1334" s="7" t="s">
        <v>2570</v>
      </c>
      <c r="B1334" s="4" t="s">
        <v>2571</v>
      </c>
      <c r="C1334" s="4" t="s">
        <v>30</v>
      </c>
      <c r="D1334" s="4">
        <v>226</v>
      </c>
    </row>
    <row r="1335" spans="1:4" x14ac:dyDescent="0.25">
      <c r="A1335" s="7" t="s">
        <v>2572</v>
      </c>
      <c r="B1335" s="4" t="s">
        <v>2573</v>
      </c>
      <c r="C1335" s="4" t="s">
        <v>30</v>
      </c>
      <c r="D1335" s="4"/>
    </row>
    <row r="1336" spans="1:4" x14ac:dyDescent="0.25">
      <c r="A1336" s="7" t="s">
        <v>2574</v>
      </c>
      <c r="B1336" s="4" t="s">
        <v>2575</v>
      </c>
      <c r="C1336" s="4" t="s">
        <v>30</v>
      </c>
      <c r="D1336" s="4">
        <v>290</v>
      </c>
    </row>
    <row r="1337" spans="1:4" x14ac:dyDescent="0.25">
      <c r="A1337" s="7" t="s">
        <v>2576</v>
      </c>
      <c r="B1337" s="4" t="s">
        <v>2577</v>
      </c>
      <c r="C1337" s="4" t="s">
        <v>30</v>
      </c>
      <c r="D1337" s="4">
        <v>15</v>
      </c>
    </row>
    <row r="1338" spans="1:4" x14ac:dyDescent="0.25">
      <c r="A1338" s="7" t="s">
        <v>2578</v>
      </c>
      <c r="B1338" s="4" t="s">
        <v>2579</v>
      </c>
      <c r="C1338" s="4" t="s">
        <v>30</v>
      </c>
      <c r="D1338" s="4">
        <v>9</v>
      </c>
    </row>
    <row r="1339" spans="1:4" x14ac:dyDescent="0.25">
      <c r="A1339" s="7" t="s">
        <v>2580</v>
      </c>
      <c r="B1339" s="4" t="s">
        <v>2581</v>
      </c>
      <c r="C1339" s="4" t="s">
        <v>30</v>
      </c>
      <c r="D1339" s="4">
        <v>1</v>
      </c>
    </row>
    <row r="1340" spans="1:4" x14ac:dyDescent="0.25">
      <c r="A1340" s="7" t="s">
        <v>2582</v>
      </c>
      <c r="B1340" s="4" t="s">
        <v>2583</v>
      </c>
      <c r="C1340" s="4" t="s">
        <v>30</v>
      </c>
      <c r="D1340" s="4">
        <v>2</v>
      </c>
    </row>
    <row r="1341" spans="1:4" x14ac:dyDescent="0.25">
      <c r="A1341" s="7" t="s">
        <v>2584</v>
      </c>
      <c r="B1341" s="4" t="s">
        <v>2585</v>
      </c>
      <c r="C1341" s="4" t="s">
        <v>30</v>
      </c>
      <c r="D1341" s="4"/>
    </row>
    <row r="1342" spans="1:4" x14ac:dyDescent="0.25">
      <c r="A1342" s="7" t="s">
        <v>2586</v>
      </c>
      <c r="B1342" s="4" t="s">
        <v>2587</v>
      </c>
      <c r="C1342" s="4" t="s">
        <v>30</v>
      </c>
      <c r="D1342" s="4">
        <v>5</v>
      </c>
    </row>
    <row r="1343" spans="1:4" x14ac:dyDescent="0.25">
      <c r="A1343" s="7" t="s">
        <v>2588</v>
      </c>
      <c r="B1343" s="4" t="s">
        <v>2589</v>
      </c>
      <c r="C1343" s="4" t="s">
        <v>30</v>
      </c>
      <c r="D1343" s="4">
        <v>14</v>
      </c>
    </row>
    <row r="1344" spans="1:4" x14ac:dyDescent="0.25">
      <c r="A1344" s="7" t="s">
        <v>2590</v>
      </c>
      <c r="B1344" s="4" t="s">
        <v>2591</v>
      </c>
      <c r="C1344" s="4" t="s">
        <v>30</v>
      </c>
      <c r="D1344" s="4">
        <v>42</v>
      </c>
    </row>
    <row r="1345" spans="1:4" x14ac:dyDescent="0.25">
      <c r="A1345" s="7" t="s">
        <v>2592</v>
      </c>
      <c r="B1345" s="4" t="s">
        <v>2593</v>
      </c>
      <c r="C1345" s="4" t="s">
        <v>30</v>
      </c>
      <c r="D1345" s="4">
        <v>1</v>
      </c>
    </row>
    <row r="1346" spans="1:4" x14ac:dyDescent="0.25">
      <c r="A1346" s="7" t="s">
        <v>2594</v>
      </c>
      <c r="B1346" s="4" t="s">
        <v>2595</v>
      </c>
      <c r="C1346" s="4" t="s">
        <v>30</v>
      </c>
      <c r="D1346" s="4">
        <v>3</v>
      </c>
    </row>
    <row r="1347" spans="1:4" x14ac:dyDescent="0.25">
      <c r="A1347" s="7" t="s">
        <v>2596</v>
      </c>
      <c r="B1347" s="4" t="s">
        <v>2597</v>
      </c>
      <c r="C1347" s="4" t="s">
        <v>30</v>
      </c>
      <c r="D1347" s="4"/>
    </row>
    <row r="1348" spans="1:4" x14ac:dyDescent="0.25">
      <c r="A1348" s="7" t="s">
        <v>2598</v>
      </c>
      <c r="B1348" s="4" t="s">
        <v>2599</v>
      </c>
      <c r="C1348" s="4" t="s">
        <v>30</v>
      </c>
      <c r="D1348" s="4">
        <v>15</v>
      </c>
    </row>
    <row r="1349" spans="1:4" x14ac:dyDescent="0.25">
      <c r="A1349" s="7" t="s">
        <v>2600</v>
      </c>
      <c r="B1349" s="4" t="s">
        <v>2601</v>
      </c>
      <c r="C1349" s="4" t="s">
        <v>30</v>
      </c>
      <c r="D1349" s="4">
        <v>84</v>
      </c>
    </row>
    <row r="1350" spans="1:4" x14ac:dyDescent="0.25">
      <c r="A1350" s="7" t="s">
        <v>2602</v>
      </c>
      <c r="B1350" s="4" t="s">
        <v>2603</v>
      </c>
      <c r="C1350" s="4" t="s">
        <v>30</v>
      </c>
      <c r="D1350" s="4">
        <v>20</v>
      </c>
    </row>
    <row r="1351" spans="1:4" x14ac:dyDescent="0.25">
      <c r="A1351" s="7" t="s">
        <v>2604</v>
      </c>
      <c r="B1351" s="4" t="s">
        <v>2605</v>
      </c>
      <c r="C1351" s="4" t="s">
        <v>30</v>
      </c>
      <c r="D1351" s="4">
        <v>3</v>
      </c>
    </row>
    <row r="1352" spans="1:4" x14ac:dyDescent="0.25">
      <c r="A1352" s="7" t="s">
        <v>2606</v>
      </c>
      <c r="B1352" s="4" t="s">
        <v>2607</v>
      </c>
      <c r="C1352" s="4" t="s">
        <v>30</v>
      </c>
      <c r="D1352" s="4">
        <v>223</v>
      </c>
    </row>
    <row r="1353" spans="1:4" x14ac:dyDescent="0.25">
      <c r="A1353" s="7" t="s">
        <v>2608</v>
      </c>
      <c r="B1353" s="4" t="s">
        <v>2609</v>
      </c>
      <c r="C1353" s="4" t="s">
        <v>30</v>
      </c>
      <c r="D1353" s="4">
        <v>11</v>
      </c>
    </row>
    <row r="1354" spans="1:4" x14ac:dyDescent="0.25">
      <c r="A1354" s="7" t="s">
        <v>2610</v>
      </c>
      <c r="B1354" s="4" t="s">
        <v>2611</v>
      </c>
      <c r="C1354" s="4" t="s">
        <v>30</v>
      </c>
      <c r="D1354" s="4">
        <v>1</v>
      </c>
    </row>
    <row r="1355" spans="1:4" x14ac:dyDescent="0.25">
      <c r="A1355" s="7" t="s">
        <v>2612</v>
      </c>
      <c r="B1355" s="4" t="s">
        <v>2613</v>
      </c>
      <c r="C1355" s="4" t="s">
        <v>30</v>
      </c>
      <c r="D1355" s="4">
        <v>9</v>
      </c>
    </row>
    <row r="1356" spans="1:4" x14ac:dyDescent="0.25">
      <c r="A1356" s="7" t="s">
        <v>2614</v>
      </c>
      <c r="B1356" s="4" t="s">
        <v>2615</v>
      </c>
      <c r="C1356" s="4" t="s">
        <v>30</v>
      </c>
      <c r="D1356" s="4">
        <v>1</v>
      </c>
    </row>
    <row r="1357" spans="1:4" x14ac:dyDescent="0.25">
      <c r="A1357" s="7" t="s">
        <v>2616</v>
      </c>
      <c r="B1357" s="4" t="s">
        <v>2617</v>
      </c>
      <c r="C1357" s="4" t="s">
        <v>51</v>
      </c>
      <c r="D1357" s="4"/>
    </row>
    <row r="1358" spans="1:4" x14ac:dyDescent="0.25">
      <c r="A1358" s="7" t="s">
        <v>2618</v>
      </c>
      <c r="B1358" s="4" t="s">
        <v>2619</v>
      </c>
      <c r="C1358" s="4" t="s">
        <v>30</v>
      </c>
      <c r="D1358" s="4">
        <v>2</v>
      </c>
    </row>
    <row r="1359" spans="1:4" x14ac:dyDescent="0.25">
      <c r="A1359" s="7" t="s">
        <v>2620</v>
      </c>
      <c r="B1359" s="4" t="s">
        <v>2621</v>
      </c>
      <c r="C1359" s="4" t="s">
        <v>30</v>
      </c>
      <c r="D1359" s="4">
        <v>2</v>
      </c>
    </row>
    <row r="1360" spans="1:4" x14ac:dyDescent="0.25">
      <c r="A1360" s="7" t="s">
        <v>2622</v>
      </c>
      <c r="B1360" s="4" t="s">
        <v>2623</v>
      </c>
      <c r="C1360" s="4" t="s">
        <v>30</v>
      </c>
      <c r="D1360" s="4"/>
    </row>
    <row r="1361" spans="1:4" x14ac:dyDescent="0.25">
      <c r="A1361" s="7" t="s">
        <v>2624</v>
      </c>
      <c r="B1361" s="4" t="s">
        <v>2625</v>
      </c>
      <c r="C1361" s="4" t="s">
        <v>763</v>
      </c>
      <c r="D1361" s="4">
        <v>675</v>
      </c>
    </row>
    <row r="1362" spans="1:4" x14ac:dyDescent="0.25">
      <c r="A1362" s="7" t="s">
        <v>2626</v>
      </c>
      <c r="B1362" s="4" t="s">
        <v>2627</v>
      </c>
      <c r="C1362" s="4" t="s">
        <v>51</v>
      </c>
      <c r="D1362" s="4"/>
    </row>
    <row r="1363" spans="1:4" x14ac:dyDescent="0.25">
      <c r="A1363" s="7" t="s">
        <v>2628</v>
      </c>
      <c r="B1363" s="4" t="s">
        <v>2629</v>
      </c>
      <c r="C1363" s="4" t="s">
        <v>763</v>
      </c>
      <c r="D1363" s="4"/>
    </row>
    <row r="1364" spans="1:4" x14ac:dyDescent="0.25">
      <c r="A1364" s="7" t="s">
        <v>2630</v>
      </c>
      <c r="B1364" s="4" t="s">
        <v>2631</v>
      </c>
      <c r="C1364" s="4" t="s">
        <v>763</v>
      </c>
      <c r="D1364" s="4">
        <v>92</v>
      </c>
    </row>
    <row r="1365" spans="1:4" x14ac:dyDescent="0.25">
      <c r="A1365" s="7" t="s">
        <v>2632</v>
      </c>
      <c r="B1365" s="4" t="s">
        <v>2633</v>
      </c>
      <c r="C1365" s="4" t="s">
        <v>763</v>
      </c>
      <c r="D1365" s="4">
        <v>810</v>
      </c>
    </row>
    <row r="1366" spans="1:4" x14ac:dyDescent="0.25">
      <c r="A1366" s="7" t="s">
        <v>2634</v>
      </c>
      <c r="B1366" s="4" t="s">
        <v>2635</v>
      </c>
      <c r="C1366" s="4" t="s">
        <v>30</v>
      </c>
      <c r="D1366" s="4">
        <v>57</v>
      </c>
    </row>
    <row r="1367" spans="1:4" x14ac:dyDescent="0.25">
      <c r="A1367" s="7" t="s">
        <v>2636</v>
      </c>
      <c r="B1367" s="4" t="s">
        <v>2637</v>
      </c>
      <c r="C1367" s="4" t="s">
        <v>30</v>
      </c>
      <c r="D1367" s="4">
        <v>12</v>
      </c>
    </row>
    <row r="1368" spans="1:4" x14ac:dyDescent="0.25">
      <c r="A1368" s="7" t="s">
        <v>2638</v>
      </c>
      <c r="B1368" s="4" t="s">
        <v>2639</v>
      </c>
      <c r="C1368" s="4" t="s">
        <v>30</v>
      </c>
      <c r="D1368" s="4">
        <v>39</v>
      </c>
    </row>
    <row r="1369" spans="1:4" x14ac:dyDescent="0.25">
      <c r="A1369" s="7" t="s">
        <v>2640</v>
      </c>
      <c r="B1369" s="4" t="s">
        <v>2641</v>
      </c>
      <c r="C1369" s="4" t="s">
        <v>30</v>
      </c>
      <c r="D1369" s="4"/>
    </row>
    <row r="1370" spans="1:4" x14ac:dyDescent="0.25">
      <c r="A1370" s="7" t="s">
        <v>2642</v>
      </c>
      <c r="B1370" s="4" t="s">
        <v>2643</v>
      </c>
      <c r="C1370" s="4" t="s">
        <v>30</v>
      </c>
      <c r="D1370" s="4">
        <v>1</v>
      </c>
    </row>
    <row r="1371" spans="1:4" x14ac:dyDescent="0.25">
      <c r="A1371" s="7" t="s">
        <v>2644</v>
      </c>
      <c r="B1371" s="4" t="s">
        <v>2645</v>
      </c>
      <c r="C1371" s="4" t="s">
        <v>30</v>
      </c>
      <c r="D1371" s="4">
        <v>16</v>
      </c>
    </row>
    <row r="1372" spans="1:4" x14ac:dyDescent="0.25">
      <c r="A1372" s="7" t="s">
        <v>2646</v>
      </c>
      <c r="B1372" s="4" t="s">
        <v>2647</v>
      </c>
      <c r="C1372" s="4" t="s">
        <v>30</v>
      </c>
      <c r="D1372" s="4"/>
    </row>
    <row r="1373" spans="1:4" x14ac:dyDescent="0.25">
      <c r="A1373" s="7" t="s">
        <v>2648</v>
      </c>
      <c r="B1373" s="4" t="s">
        <v>2649</v>
      </c>
      <c r="C1373" s="4" t="s">
        <v>30</v>
      </c>
      <c r="D1373" s="4">
        <v>1</v>
      </c>
    </row>
    <row r="1374" spans="1:4" x14ac:dyDescent="0.25">
      <c r="A1374" s="7" t="s">
        <v>2650</v>
      </c>
      <c r="B1374" s="4" t="s">
        <v>2651</v>
      </c>
      <c r="C1374" s="4" t="s">
        <v>30</v>
      </c>
      <c r="D1374" s="4">
        <v>12</v>
      </c>
    </row>
    <row r="1375" spans="1:4" x14ac:dyDescent="0.25">
      <c r="A1375" s="7" t="s">
        <v>2652</v>
      </c>
      <c r="B1375" s="4" t="s">
        <v>2653</v>
      </c>
      <c r="C1375" s="4" t="s">
        <v>30</v>
      </c>
      <c r="D1375" s="4">
        <v>1</v>
      </c>
    </row>
    <row r="1376" spans="1:4" x14ac:dyDescent="0.25">
      <c r="A1376" s="7" t="s">
        <v>2654</v>
      </c>
      <c r="B1376" s="4" t="s">
        <v>2655</v>
      </c>
      <c r="C1376" s="4" t="s">
        <v>30</v>
      </c>
      <c r="D1376" s="4">
        <v>2</v>
      </c>
    </row>
    <row r="1377" spans="1:4" x14ac:dyDescent="0.25">
      <c r="A1377" s="7" t="s">
        <v>2656</v>
      </c>
      <c r="B1377" s="4" t="s">
        <v>2657</v>
      </c>
      <c r="C1377" s="4" t="s">
        <v>30</v>
      </c>
      <c r="D1377" s="4">
        <v>12</v>
      </c>
    </row>
    <row r="1378" spans="1:4" x14ac:dyDescent="0.25">
      <c r="A1378" s="7" t="s">
        <v>2658</v>
      </c>
      <c r="B1378" s="4" t="s">
        <v>2659</v>
      </c>
      <c r="C1378" s="4" t="s">
        <v>30</v>
      </c>
      <c r="D1378" s="4">
        <v>1</v>
      </c>
    </row>
    <row r="1379" spans="1:4" x14ac:dyDescent="0.25">
      <c r="A1379" s="7" t="s">
        <v>2660</v>
      </c>
      <c r="B1379" s="4" t="s">
        <v>2661</v>
      </c>
      <c r="C1379" s="4" t="s">
        <v>30</v>
      </c>
      <c r="D1379" s="4">
        <v>36</v>
      </c>
    </row>
    <row r="1380" spans="1:4" x14ac:dyDescent="0.25">
      <c r="A1380" s="7" t="s">
        <v>2662</v>
      </c>
      <c r="B1380" s="4" t="s">
        <v>2663</v>
      </c>
      <c r="C1380" s="4" t="s">
        <v>30</v>
      </c>
      <c r="D1380" s="4">
        <v>21</v>
      </c>
    </row>
    <row r="1381" spans="1:4" x14ac:dyDescent="0.25">
      <c r="A1381" s="7" t="s">
        <v>2664</v>
      </c>
      <c r="B1381" s="4" t="s">
        <v>2665</v>
      </c>
      <c r="C1381" s="4" t="s">
        <v>30</v>
      </c>
      <c r="D1381" s="4">
        <v>2</v>
      </c>
    </row>
    <row r="1382" spans="1:4" x14ac:dyDescent="0.25">
      <c r="A1382" s="7" t="s">
        <v>2666</v>
      </c>
      <c r="B1382" s="4" t="s">
        <v>2667</v>
      </c>
      <c r="C1382" s="4" t="s">
        <v>30</v>
      </c>
      <c r="D1382" s="4"/>
    </row>
    <row r="1383" spans="1:4" x14ac:dyDescent="0.25">
      <c r="A1383" s="7" t="s">
        <v>2668</v>
      </c>
      <c r="B1383" s="4" t="s">
        <v>2669</v>
      </c>
      <c r="C1383" s="4" t="s">
        <v>30</v>
      </c>
      <c r="D1383" s="4"/>
    </row>
    <row r="1384" spans="1:4" x14ac:dyDescent="0.25">
      <c r="A1384" s="7" t="s">
        <v>2670</v>
      </c>
      <c r="B1384" s="4" t="s">
        <v>2671</v>
      </c>
      <c r="C1384" s="4" t="s">
        <v>30</v>
      </c>
      <c r="D1384" s="4">
        <v>7</v>
      </c>
    </row>
    <row r="1385" spans="1:4" x14ac:dyDescent="0.25">
      <c r="A1385" s="7" t="s">
        <v>2672</v>
      </c>
      <c r="B1385" s="4" t="s">
        <v>2673</v>
      </c>
      <c r="C1385" s="4" t="s">
        <v>30</v>
      </c>
      <c r="D1385" s="4">
        <v>8</v>
      </c>
    </row>
    <row r="1386" spans="1:4" x14ac:dyDescent="0.25">
      <c r="A1386" s="7" t="s">
        <v>2674</v>
      </c>
      <c r="B1386" s="4" t="s">
        <v>2675</v>
      </c>
      <c r="C1386" s="4" t="s">
        <v>30</v>
      </c>
      <c r="D1386" s="4">
        <v>8</v>
      </c>
    </row>
    <row r="1387" spans="1:4" x14ac:dyDescent="0.25">
      <c r="A1387" s="7" t="s">
        <v>2676</v>
      </c>
      <c r="B1387" s="4" t="s">
        <v>2677</v>
      </c>
      <c r="C1387" s="4" t="s">
        <v>30</v>
      </c>
      <c r="D1387" s="4">
        <v>9</v>
      </c>
    </row>
    <row r="1388" spans="1:4" x14ac:dyDescent="0.25">
      <c r="A1388" s="7" t="s">
        <v>2678</v>
      </c>
      <c r="B1388" s="4" t="s">
        <v>2679</v>
      </c>
      <c r="C1388" s="4" t="s">
        <v>30</v>
      </c>
      <c r="D1388" s="4">
        <v>23</v>
      </c>
    </row>
    <row r="1389" spans="1:4" x14ac:dyDescent="0.25">
      <c r="A1389" s="7" t="s">
        <v>2680</v>
      </c>
      <c r="B1389" s="4" t="s">
        <v>2681</v>
      </c>
      <c r="C1389" s="4" t="s">
        <v>30</v>
      </c>
      <c r="D1389" s="4">
        <v>308</v>
      </c>
    </row>
    <row r="1390" spans="1:4" x14ac:dyDescent="0.25">
      <c r="A1390" s="7" t="s">
        <v>2682</v>
      </c>
      <c r="B1390" s="4" t="s">
        <v>2683</v>
      </c>
      <c r="C1390" s="4" t="s">
        <v>30</v>
      </c>
      <c r="D1390" s="4">
        <v>7</v>
      </c>
    </row>
    <row r="1391" spans="1:4" x14ac:dyDescent="0.25">
      <c r="A1391" s="7" t="s">
        <v>2684</v>
      </c>
      <c r="B1391" s="4" t="s">
        <v>2685</v>
      </c>
      <c r="C1391" s="4" t="s">
        <v>30</v>
      </c>
      <c r="D1391" s="4"/>
    </row>
    <row r="1392" spans="1:4" x14ac:dyDescent="0.25">
      <c r="A1392" s="7" t="s">
        <v>2686</v>
      </c>
      <c r="B1392" s="4" t="s">
        <v>2687</v>
      </c>
      <c r="C1392" s="4" t="s">
        <v>30</v>
      </c>
      <c r="D1392" s="4">
        <v>2</v>
      </c>
    </row>
    <row r="1393" spans="1:4" x14ac:dyDescent="0.25">
      <c r="A1393" s="7" t="s">
        <v>2688</v>
      </c>
      <c r="B1393" s="4" t="s">
        <v>2689</v>
      </c>
      <c r="C1393" s="4" t="s">
        <v>30</v>
      </c>
      <c r="D1393" s="4">
        <v>8</v>
      </c>
    </row>
    <row r="1394" spans="1:4" x14ac:dyDescent="0.25">
      <c r="A1394" s="7" t="s">
        <v>2690</v>
      </c>
      <c r="B1394" s="4" t="s">
        <v>2691</v>
      </c>
      <c r="C1394" s="4" t="s">
        <v>30</v>
      </c>
      <c r="D1394" s="4">
        <v>9</v>
      </c>
    </row>
    <row r="1395" spans="1:4" x14ac:dyDescent="0.25">
      <c r="A1395" s="7" t="s">
        <v>2692</v>
      </c>
      <c r="B1395" s="4" t="s">
        <v>2693</v>
      </c>
      <c r="C1395" s="4" t="s">
        <v>30</v>
      </c>
      <c r="D1395" s="4"/>
    </row>
    <row r="1396" spans="1:4" x14ac:dyDescent="0.25">
      <c r="A1396" s="7" t="s">
        <v>2694</v>
      </c>
      <c r="B1396" s="4" t="s">
        <v>2695</v>
      </c>
      <c r="C1396" s="4" t="s">
        <v>30</v>
      </c>
      <c r="D1396" s="4">
        <v>1</v>
      </c>
    </row>
    <row r="1397" spans="1:4" x14ac:dyDescent="0.25">
      <c r="A1397" s="7" t="s">
        <v>2696</v>
      </c>
      <c r="B1397" s="4" t="s">
        <v>2697</v>
      </c>
      <c r="C1397" s="4" t="s">
        <v>30</v>
      </c>
      <c r="D1397" s="4">
        <v>1</v>
      </c>
    </row>
    <row r="1398" spans="1:4" x14ac:dyDescent="0.25">
      <c r="A1398" s="7" t="s">
        <v>2698</v>
      </c>
      <c r="B1398" s="4" t="s">
        <v>2699</v>
      </c>
      <c r="C1398" s="4" t="s">
        <v>30</v>
      </c>
      <c r="D1398" s="4"/>
    </row>
    <row r="1399" spans="1:4" x14ac:dyDescent="0.25">
      <c r="A1399" s="7" t="s">
        <v>2700</v>
      </c>
      <c r="B1399" s="4" t="s">
        <v>2701</v>
      </c>
      <c r="C1399" s="4" t="s">
        <v>30</v>
      </c>
      <c r="D1399" s="4"/>
    </row>
    <row r="1400" spans="1:4" x14ac:dyDescent="0.25">
      <c r="A1400" s="7" t="s">
        <v>2702</v>
      </c>
      <c r="B1400" s="4" t="s">
        <v>2703</v>
      </c>
      <c r="C1400" s="4" t="s">
        <v>30</v>
      </c>
      <c r="D1400" s="4"/>
    </row>
    <row r="1401" spans="1:4" x14ac:dyDescent="0.25">
      <c r="A1401" s="7" t="s">
        <v>2704</v>
      </c>
      <c r="B1401" s="4" t="s">
        <v>2705</v>
      </c>
      <c r="C1401" s="4" t="s">
        <v>30</v>
      </c>
      <c r="D1401" s="4"/>
    </row>
    <row r="1402" spans="1:4" x14ac:dyDescent="0.25">
      <c r="A1402" s="7" t="s">
        <v>2706</v>
      </c>
      <c r="B1402" s="4" t="s">
        <v>2707</v>
      </c>
      <c r="C1402" s="4" t="s">
        <v>30</v>
      </c>
      <c r="D1402" s="4">
        <v>1</v>
      </c>
    </row>
    <row r="1403" spans="1:4" x14ac:dyDescent="0.25">
      <c r="A1403" s="7" t="s">
        <v>2708</v>
      </c>
      <c r="B1403" s="4" t="s">
        <v>2709</v>
      </c>
      <c r="C1403" s="4" t="s">
        <v>30</v>
      </c>
      <c r="D1403" s="4"/>
    </row>
    <row r="1404" spans="1:4" x14ac:dyDescent="0.25">
      <c r="A1404" s="7" t="s">
        <v>2710</v>
      </c>
      <c r="B1404" s="4" t="s">
        <v>2711</v>
      </c>
      <c r="C1404" s="4" t="s">
        <v>30</v>
      </c>
      <c r="D1404" s="4">
        <v>2</v>
      </c>
    </row>
    <row r="1405" spans="1:4" x14ac:dyDescent="0.25">
      <c r="A1405" s="7" t="s">
        <v>2712</v>
      </c>
      <c r="B1405" s="4" t="s">
        <v>2713</v>
      </c>
      <c r="C1405" s="4" t="s">
        <v>30</v>
      </c>
      <c r="D1405" s="4"/>
    </row>
    <row r="1406" spans="1:4" x14ac:dyDescent="0.25">
      <c r="A1406" s="7" t="s">
        <v>2714</v>
      </c>
      <c r="B1406" s="4" t="s">
        <v>2715</v>
      </c>
      <c r="C1406" s="4" t="s">
        <v>30</v>
      </c>
      <c r="D1406" s="4">
        <v>2</v>
      </c>
    </row>
    <row r="1407" spans="1:4" x14ac:dyDescent="0.25">
      <c r="A1407" s="7" t="s">
        <v>2716</v>
      </c>
      <c r="B1407" s="4" t="s">
        <v>2717</v>
      </c>
      <c r="C1407" s="4" t="s">
        <v>30</v>
      </c>
      <c r="D1407" s="4">
        <v>4</v>
      </c>
    </row>
    <row r="1408" spans="1:4" x14ac:dyDescent="0.25">
      <c r="A1408" s="7" t="s">
        <v>2718</v>
      </c>
      <c r="B1408" s="4" t="s">
        <v>2719</v>
      </c>
      <c r="C1408" s="4" t="s">
        <v>30</v>
      </c>
      <c r="D1408" s="4">
        <v>195</v>
      </c>
    </row>
    <row r="1409" spans="1:4" x14ac:dyDescent="0.25">
      <c r="A1409" s="7" t="s">
        <v>2720</v>
      </c>
      <c r="B1409" s="4" t="s">
        <v>2721</v>
      </c>
      <c r="C1409" s="4" t="s">
        <v>30</v>
      </c>
      <c r="D1409" s="4">
        <v>269</v>
      </c>
    </row>
    <row r="1410" spans="1:4" x14ac:dyDescent="0.25">
      <c r="A1410" s="7" t="s">
        <v>2722</v>
      </c>
      <c r="B1410" s="4" t="s">
        <v>2723</v>
      </c>
      <c r="C1410" s="4" t="s">
        <v>30</v>
      </c>
      <c r="D1410" s="4">
        <v>202</v>
      </c>
    </row>
    <row r="1411" spans="1:4" x14ac:dyDescent="0.25">
      <c r="A1411" s="7" t="s">
        <v>2724</v>
      </c>
      <c r="B1411" s="4" t="s">
        <v>2725</v>
      </c>
      <c r="C1411" s="4" t="s">
        <v>30</v>
      </c>
      <c r="D1411" s="4">
        <v>219</v>
      </c>
    </row>
    <row r="1412" spans="1:4" x14ac:dyDescent="0.25">
      <c r="A1412" s="7" t="s">
        <v>2726</v>
      </c>
      <c r="B1412" s="4" t="s">
        <v>2727</v>
      </c>
      <c r="C1412" s="4" t="s">
        <v>30</v>
      </c>
      <c r="D1412" s="4">
        <v>208</v>
      </c>
    </row>
    <row r="1413" spans="1:4" x14ac:dyDescent="0.25">
      <c r="A1413" s="7" t="s">
        <v>2728</v>
      </c>
      <c r="B1413" s="4" t="s">
        <v>2729</v>
      </c>
      <c r="C1413" s="4" t="s">
        <v>30</v>
      </c>
      <c r="D1413" s="4">
        <v>160</v>
      </c>
    </row>
    <row r="1414" spans="1:4" x14ac:dyDescent="0.25">
      <c r="A1414" s="7" t="s">
        <v>2730</v>
      </c>
      <c r="B1414" s="4" t="s">
        <v>2731</v>
      </c>
      <c r="C1414" s="4" t="s">
        <v>30</v>
      </c>
      <c r="D1414" s="4">
        <v>137</v>
      </c>
    </row>
    <row r="1415" spans="1:4" x14ac:dyDescent="0.25">
      <c r="A1415" s="7" t="s">
        <v>2732</v>
      </c>
      <c r="B1415" s="4" t="s">
        <v>2733</v>
      </c>
      <c r="C1415" s="4" t="s">
        <v>30</v>
      </c>
      <c r="D1415" s="4">
        <v>99</v>
      </c>
    </row>
    <row r="1416" spans="1:4" x14ac:dyDescent="0.25">
      <c r="A1416" s="7" t="s">
        <v>2734</v>
      </c>
      <c r="B1416" s="4" t="s">
        <v>2735</v>
      </c>
      <c r="C1416" s="4" t="s">
        <v>30</v>
      </c>
      <c r="D1416" s="4">
        <v>92</v>
      </c>
    </row>
    <row r="1417" spans="1:4" x14ac:dyDescent="0.25">
      <c r="A1417" s="7" t="s">
        <v>2736</v>
      </c>
      <c r="B1417" s="4" t="s">
        <v>2737</v>
      </c>
      <c r="C1417" s="4" t="s">
        <v>30</v>
      </c>
      <c r="D1417" s="4">
        <v>120</v>
      </c>
    </row>
    <row r="1418" spans="1:4" x14ac:dyDescent="0.25">
      <c r="A1418" s="7" t="s">
        <v>2738</v>
      </c>
      <c r="B1418" s="4" t="s">
        <v>2739</v>
      </c>
      <c r="C1418" s="4" t="s">
        <v>30</v>
      </c>
      <c r="D1418" s="4">
        <v>82</v>
      </c>
    </row>
    <row r="1419" spans="1:4" x14ac:dyDescent="0.25">
      <c r="A1419" s="7" t="s">
        <v>2740</v>
      </c>
      <c r="B1419" s="4" t="s">
        <v>2741</v>
      </c>
      <c r="C1419" s="4" t="s">
        <v>30</v>
      </c>
      <c r="D1419" s="4">
        <v>14</v>
      </c>
    </row>
    <row r="1420" spans="1:4" x14ac:dyDescent="0.25">
      <c r="A1420" s="7" t="s">
        <v>2742</v>
      </c>
      <c r="B1420" s="4" t="s">
        <v>2743</v>
      </c>
      <c r="C1420" s="4" t="s">
        <v>30</v>
      </c>
      <c r="D1420" s="4">
        <v>18</v>
      </c>
    </row>
    <row r="1421" spans="1:4" x14ac:dyDescent="0.25">
      <c r="A1421" s="7" t="s">
        <v>2744</v>
      </c>
      <c r="B1421" s="4" t="s">
        <v>2745</v>
      </c>
      <c r="C1421" s="4" t="s">
        <v>30</v>
      </c>
      <c r="D1421" s="4">
        <v>5</v>
      </c>
    </row>
    <row r="1422" spans="1:4" x14ac:dyDescent="0.25">
      <c r="A1422" s="7" t="s">
        <v>2746</v>
      </c>
      <c r="B1422" s="4" t="s">
        <v>2747</v>
      </c>
      <c r="C1422" s="4" t="s">
        <v>30</v>
      </c>
      <c r="D1422" s="4">
        <v>20</v>
      </c>
    </row>
    <row r="1423" spans="1:4" x14ac:dyDescent="0.25">
      <c r="A1423" s="7" t="s">
        <v>2748</v>
      </c>
      <c r="B1423" s="4" t="s">
        <v>2749</v>
      </c>
      <c r="C1423" s="4" t="s">
        <v>30</v>
      </c>
      <c r="D1423" s="4">
        <v>9</v>
      </c>
    </row>
    <row r="1424" spans="1:4" x14ac:dyDescent="0.25">
      <c r="A1424" s="7" t="s">
        <v>2750</v>
      </c>
      <c r="B1424" s="4" t="s">
        <v>2751</v>
      </c>
      <c r="C1424" s="4" t="s">
        <v>30</v>
      </c>
      <c r="D1424" s="4">
        <v>10</v>
      </c>
    </row>
    <row r="1425" spans="1:4" x14ac:dyDescent="0.25">
      <c r="A1425" s="7" t="s">
        <v>2752</v>
      </c>
      <c r="B1425" s="4" t="s">
        <v>2753</v>
      </c>
      <c r="C1425" s="4" t="s">
        <v>30</v>
      </c>
      <c r="D1425" s="4">
        <v>14</v>
      </c>
    </row>
    <row r="1426" spans="1:4" x14ac:dyDescent="0.25">
      <c r="A1426" s="7" t="s">
        <v>2754</v>
      </c>
      <c r="B1426" s="4" t="s">
        <v>2755</v>
      </c>
      <c r="C1426" s="4" t="s">
        <v>30</v>
      </c>
      <c r="D1426" s="4">
        <v>7</v>
      </c>
    </row>
    <row r="1427" spans="1:4" x14ac:dyDescent="0.25">
      <c r="A1427" s="7" t="s">
        <v>2756</v>
      </c>
      <c r="B1427" s="4" t="s">
        <v>2757</v>
      </c>
      <c r="C1427" s="4" t="s">
        <v>30</v>
      </c>
      <c r="D1427" s="4">
        <v>19</v>
      </c>
    </row>
    <row r="1428" spans="1:4" x14ac:dyDescent="0.25">
      <c r="A1428" s="7" t="s">
        <v>2758</v>
      </c>
      <c r="B1428" s="4" t="s">
        <v>2759</v>
      </c>
      <c r="C1428" s="4" t="s">
        <v>30</v>
      </c>
      <c r="D1428" s="4">
        <v>17</v>
      </c>
    </row>
    <row r="1429" spans="1:4" x14ac:dyDescent="0.25">
      <c r="A1429" s="7" t="s">
        <v>2760</v>
      </c>
      <c r="B1429" s="4" t="s">
        <v>2761</v>
      </c>
      <c r="C1429" s="4" t="s">
        <v>30</v>
      </c>
      <c r="D1429" s="4">
        <v>2</v>
      </c>
    </row>
    <row r="1430" spans="1:4" x14ac:dyDescent="0.25">
      <c r="A1430" s="7" t="s">
        <v>2762</v>
      </c>
      <c r="B1430" s="4" t="s">
        <v>2763</v>
      </c>
      <c r="C1430" s="4" t="s">
        <v>30</v>
      </c>
      <c r="D1430" s="4">
        <v>36</v>
      </c>
    </row>
    <row r="1431" spans="1:4" x14ac:dyDescent="0.25">
      <c r="A1431" s="7" t="s">
        <v>2764</v>
      </c>
      <c r="B1431" s="4" t="s">
        <v>2765</v>
      </c>
      <c r="C1431" s="4" t="s">
        <v>30</v>
      </c>
      <c r="D1431" s="4">
        <v>156</v>
      </c>
    </row>
    <row r="1432" spans="1:4" x14ac:dyDescent="0.25">
      <c r="A1432" s="7" t="s">
        <v>2766</v>
      </c>
      <c r="B1432" s="4" t="s">
        <v>2767</v>
      </c>
      <c r="C1432" s="4" t="s">
        <v>2768</v>
      </c>
      <c r="D1432" s="4">
        <v>620</v>
      </c>
    </row>
    <row r="1433" spans="1:4" x14ac:dyDescent="0.25">
      <c r="A1433" s="7" t="s">
        <v>2769</v>
      </c>
      <c r="B1433" s="4" t="s">
        <v>2770</v>
      </c>
      <c r="C1433" s="4" t="s">
        <v>2768</v>
      </c>
      <c r="D1433" s="4">
        <v>190</v>
      </c>
    </row>
    <row r="1434" spans="1:4" x14ac:dyDescent="0.25">
      <c r="A1434" s="7" t="s">
        <v>2771</v>
      </c>
      <c r="B1434" s="4" t="s">
        <v>2772</v>
      </c>
      <c r="C1434" s="4" t="s">
        <v>2768</v>
      </c>
      <c r="D1434" s="4">
        <v>4</v>
      </c>
    </row>
    <row r="1435" spans="1:4" x14ac:dyDescent="0.25">
      <c r="A1435" s="7" t="s">
        <v>2773</v>
      </c>
      <c r="B1435" s="4" t="s">
        <v>2774</v>
      </c>
      <c r="C1435" s="4" t="s">
        <v>2768</v>
      </c>
      <c r="D1435" s="4">
        <v>195</v>
      </c>
    </row>
    <row r="1436" spans="1:4" x14ac:dyDescent="0.25">
      <c r="A1436" s="7" t="s">
        <v>2775</v>
      </c>
      <c r="B1436" s="4" t="s">
        <v>2776</v>
      </c>
      <c r="C1436" s="4" t="s">
        <v>30</v>
      </c>
      <c r="D1436" s="4"/>
    </row>
    <row r="1437" spans="1:4" x14ac:dyDescent="0.25">
      <c r="A1437" s="7" t="s">
        <v>2777</v>
      </c>
      <c r="B1437" s="4" t="s">
        <v>2778</v>
      </c>
      <c r="C1437" s="4" t="s">
        <v>30</v>
      </c>
      <c r="D1437" s="4">
        <v>9</v>
      </c>
    </row>
    <row r="1438" spans="1:4" x14ac:dyDescent="0.25">
      <c r="A1438" s="7" t="s">
        <v>2779</v>
      </c>
      <c r="B1438" s="4" t="s">
        <v>2780</v>
      </c>
      <c r="C1438" s="4" t="s">
        <v>30</v>
      </c>
      <c r="D1438" s="4">
        <v>12</v>
      </c>
    </row>
    <row r="1439" spans="1:4" x14ac:dyDescent="0.25">
      <c r="A1439" s="7" t="s">
        <v>2781</v>
      </c>
      <c r="B1439" s="4" t="s">
        <v>2780</v>
      </c>
      <c r="C1439" s="4" t="s">
        <v>30</v>
      </c>
      <c r="D1439" s="4">
        <v>12</v>
      </c>
    </row>
    <row r="1440" spans="1:4" x14ac:dyDescent="0.25">
      <c r="A1440" s="7" t="s">
        <v>2782</v>
      </c>
      <c r="B1440" s="4" t="s">
        <v>2783</v>
      </c>
      <c r="C1440" s="4" t="s">
        <v>30</v>
      </c>
      <c r="D1440" s="4">
        <v>12</v>
      </c>
    </row>
    <row r="1441" spans="1:4" x14ac:dyDescent="0.25">
      <c r="A1441" s="7" t="s">
        <v>2784</v>
      </c>
      <c r="B1441" s="4" t="s">
        <v>2785</v>
      </c>
      <c r="C1441" s="4" t="s">
        <v>30</v>
      </c>
      <c r="D1441" s="4">
        <v>1</v>
      </c>
    </row>
    <row r="1442" spans="1:4" x14ac:dyDescent="0.25">
      <c r="A1442" s="7" t="s">
        <v>2786</v>
      </c>
      <c r="B1442" s="4" t="s">
        <v>2787</v>
      </c>
      <c r="C1442" s="4" t="s">
        <v>30</v>
      </c>
      <c r="D1442" s="4">
        <v>1</v>
      </c>
    </row>
    <row r="1443" spans="1:4" x14ac:dyDescent="0.25">
      <c r="A1443" s="7" t="s">
        <v>2788</v>
      </c>
      <c r="B1443" s="4" t="s">
        <v>2789</v>
      </c>
      <c r="C1443" s="4" t="s">
        <v>30</v>
      </c>
      <c r="D1443" s="4">
        <v>16</v>
      </c>
    </row>
    <row r="1444" spans="1:4" x14ac:dyDescent="0.25">
      <c r="A1444" s="7" t="s">
        <v>2790</v>
      </c>
      <c r="B1444" s="4" t="s">
        <v>2791</v>
      </c>
      <c r="C1444" s="4" t="s">
        <v>30</v>
      </c>
      <c r="D1444" s="4">
        <v>27</v>
      </c>
    </row>
    <row r="1445" spans="1:4" x14ac:dyDescent="0.25">
      <c r="A1445" s="7" t="s">
        <v>2792</v>
      </c>
      <c r="B1445" s="4" t="s">
        <v>2793</v>
      </c>
      <c r="C1445" s="4" t="s">
        <v>30</v>
      </c>
      <c r="D1445" s="4">
        <v>2</v>
      </c>
    </row>
    <row r="1446" spans="1:4" x14ac:dyDescent="0.25">
      <c r="A1446" s="7" t="s">
        <v>2794</v>
      </c>
      <c r="B1446" s="4" t="s">
        <v>2795</v>
      </c>
      <c r="C1446" s="4" t="s">
        <v>30</v>
      </c>
      <c r="D1446" s="4"/>
    </row>
    <row r="1447" spans="1:4" x14ac:dyDescent="0.25">
      <c r="A1447" s="7" t="s">
        <v>2796</v>
      </c>
      <c r="B1447" s="4" t="s">
        <v>2797</v>
      </c>
      <c r="C1447" s="4" t="s">
        <v>30</v>
      </c>
      <c r="D1447" s="4"/>
    </row>
    <row r="1448" spans="1:4" x14ac:dyDescent="0.25">
      <c r="A1448" s="7" t="s">
        <v>2798</v>
      </c>
      <c r="B1448" s="4" t="s">
        <v>2799</v>
      </c>
      <c r="C1448" s="4" t="s">
        <v>30</v>
      </c>
      <c r="D1448" s="4"/>
    </row>
    <row r="1449" spans="1:4" x14ac:dyDescent="0.25">
      <c r="A1449" s="7" t="s">
        <v>2800</v>
      </c>
      <c r="B1449" s="4" t="s">
        <v>2801</v>
      </c>
      <c r="C1449" s="4" t="s">
        <v>30</v>
      </c>
      <c r="D1449" s="4"/>
    </row>
    <row r="1450" spans="1:4" x14ac:dyDescent="0.25">
      <c r="A1450" s="7" t="s">
        <v>2802</v>
      </c>
      <c r="B1450" s="4" t="s">
        <v>2803</v>
      </c>
      <c r="C1450" s="4" t="s">
        <v>30</v>
      </c>
      <c r="D1450" s="4">
        <v>20</v>
      </c>
    </row>
    <row r="1451" spans="1:4" x14ac:dyDescent="0.25">
      <c r="A1451" s="7" t="s">
        <v>2804</v>
      </c>
      <c r="B1451" s="4" t="s">
        <v>2805</v>
      </c>
      <c r="C1451" s="4" t="s">
        <v>30</v>
      </c>
      <c r="D1451" s="4"/>
    </row>
    <row r="1452" spans="1:4" x14ac:dyDescent="0.25">
      <c r="A1452" s="7" t="s">
        <v>2806</v>
      </c>
      <c r="B1452" s="4" t="s">
        <v>2807</v>
      </c>
      <c r="C1452" s="4" t="s">
        <v>30</v>
      </c>
      <c r="D1452" s="4"/>
    </row>
    <row r="1453" spans="1:4" x14ac:dyDescent="0.25">
      <c r="A1453" s="7" t="s">
        <v>2808</v>
      </c>
      <c r="B1453" s="4" t="s">
        <v>2809</v>
      </c>
      <c r="C1453" s="4" t="s">
        <v>30</v>
      </c>
      <c r="D1453" s="4"/>
    </row>
    <row r="1454" spans="1:4" x14ac:dyDescent="0.25">
      <c r="A1454" s="7" t="s">
        <v>2810</v>
      </c>
      <c r="B1454" s="4" t="s">
        <v>866</v>
      </c>
      <c r="C1454" s="4" t="s">
        <v>30</v>
      </c>
      <c r="D1454" s="4">
        <v>115</v>
      </c>
    </row>
    <row r="1455" spans="1:4" x14ac:dyDescent="0.25">
      <c r="A1455" s="7" t="s">
        <v>2811</v>
      </c>
      <c r="B1455" s="4" t="s">
        <v>2812</v>
      </c>
      <c r="C1455" s="4" t="s">
        <v>30</v>
      </c>
      <c r="D1455" s="4">
        <v>4</v>
      </c>
    </row>
    <row r="1456" spans="1:4" x14ac:dyDescent="0.25">
      <c r="A1456" s="7" t="s">
        <v>2813</v>
      </c>
      <c r="B1456" s="4" t="s">
        <v>2814</v>
      </c>
      <c r="C1456" s="4" t="s">
        <v>30</v>
      </c>
      <c r="D1456" s="4"/>
    </row>
    <row r="1457" spans="1:4" x14ac:dyDescent="0.25">
      <c r="A1457" s="7" t="s">
        <v>2815</v>
      </c>
      <c r="B1457" s="4" t="s">
        <v>2816</v>
      </c>
      <c r="C1457" s="4" t="s">
        <v>30</v>
      </c>
      <c r="D1457" s="4">
        <v>10</v>
      </c>
    </row>
    <row r="1458" spans="1:4" x14ac:dyDescent="0.25">
      <c r="A1458" s="7" t="s">
        <v>2817</v>
      </c>
      <c r="B1458" s="4" t="s">
        <v>2818</v>
      </c>
      <c r="C1458" s="4" t="s">
        <v>30</v>
      </c>
      <c r="D1458" s="4">
        <v>26</v>
      </c>
    </row>
    <row r="1459" spans="1:4" x14ac:dyDescent="0.25">
      <c r="A1459" s="7" t="s">
        <v>2819</v>
      </c>
      <c r="B1459" s="4" t="s">
        <v>2820</v>
      </c>
      <c r="C1459" s="4" t="s">
        <v>30</v>
      </c>
      <c r="D1459" s="4"/>
    </row>
    <row r="1460" spans="1:4" x14ac:dyDescent="0.25">
      <c r="A1460" s="7" t="s">
        <v>2821</v>
      </c>
      <c r="B1460" s="4" t="s">
        <v>2822</v>
      </c>
      <c r="C1460" s="4" t="s">
        <v>30</v>
      </c>
      <c r="D1460" s="4">
        <v>42</v>
      </c>
    </row>
    <row r="1461" spans="1:4" x14ac:dyDescent="0.25">
      <c r="A1461" s="7" t="s">
        <v>2823</v>
      </c>
      <c r="B1461" s="4" t="s">
        <v>2824</v>
      </c>
      <c r="C1461" s="4" t="s">
        <v>30</v>
      </c>
      <c r="D1461" s="4"/>
    </row>
    <row r="1462" spans="1:4" x14ac:dyDescent="0.25">
      <c r="A1462" s="7" t="s">
        <v>2825</v>
      </c>
      <c r="B1462" s="4" t="s">
        <v>2826</v>
      </c>
      <c r="C1462" s="4" t="s">
        <v>30</v>
      </c>
      <c r="D1462" s="4">
        <v>32</v>
      </c>
    </row>
    <row r="1463" spans="1:4" x14ac:dyDescent="0.25">
      <c r="A1463" s="7" t="s">
        <v>2827</v>
      </c>
      <c r="B1463" s="4" t="s">
        <v>2826</v>
      </c>
      <c r="C1463" s="4" t="s">
        <v>30</v>
      </c>
      <c r="D1463" s="4">
        <v>40</v>
      </c>
    </row>
    <row r="1464" spans="1:4" x14ac:dyDescent="0.25">
      <c r="A1464" s="7" t="s">
        <v>2828</v>
      </c>
      <c r="B1464" s="4" t="s">
        <v>2829</v>
      </c>
      <c r="C1464" s="4" t="s">
        <v>30</v>
      </c>
      <c r="D1464" s="4">
        <v>14</v>
      </c>
    </row>
    <row r="1465" spans="1:4" x14ac:dyDescent="0.25">
      <c r="A1465" s="7" t="s">
        <v>2830</v>
      </c>
      <c r="B1465" s="4" t="s">
        <v>2831</v>
      </c>
      <c r="C1465" s="4" t="s">
        <v>30</v>
      </c>
      <c r="D1465" s="4">
        <v>24</v>
      </c>
    </row>
    <row r="1466" spans="1:4" x14ac:dyDescent="0.25">
      <c r="A1466" s="7" t="s">
        <v>2832</v>
      </c>
      <c r="B1466" s="4" t="s">
        <v>2831</v>
      </c>
      <c r="C1466" s="4" t="s">
        <v>30</v>
      </c>
      <c r="D1466" s="4">
        <v>11</v>
      </c>
    </row>
    <row r="1467" spans="1:4" x14ac:dyDescent="0.25">
      <c r="A1467" s="7" t="s">
        <v>2833</v>
      </c>
      <c r="B1467" s="4" t="s">
        <v>2834</v>
      </c>
      <c r="C1467" s="4" t="s">
        <v>30</v>
      </c>
      <c r="D1467" s="4">
        <v>8</v>
      </c>
    </row>
    <row r="1468" spans="1:4" x14ac:dyDescent="0.25">
      <c r="A1468" s="7" t="s">
        <v>2835</v>
      </c>
      <c r="B1468" s="4" t="s">
        <v>2836</v>
      </c>
      <c r="C1468" s="4" t="s">
        <v>30</v>
      </c>
      <c r="D1468" s="4">
        <v>7</v>
      </c>
    </row>
    <row r="1469" spans="1:4" x14ac:dyDescent="0.25">
      <c r="A1469" s="7" t="s">
        <v>2837</v>
      </c>
      <c r="B1469" s="4" t="s">
        <v>2838</v>
      </c>
      <c r="C1469" s="4" t="s">
        <v>30</v>
      </c>
      <c r="D1469" s="4">
        <v>17</v>
      </c>
    </row>
    <row r="1470" spans="1:4" x14ac:dyDescent="0.25">
      <c r="A1470" s="7" t="s">
        <v>2839</v>
      </c>
      <c r="B1470" s="4" t="s">
        <v>2840</v>
      </c>
      <c r="C1470" s="4" t="s">
        <v>30</v>
      </c>
      <c r="D1470" s="4">
        <v>2</v>
      </c>
    </row>
    <row r="1471" spans="1:4" x14ac:dyDescent="0.25">
      <c r="A1471" s="7" t="s">
        <v>2841</v>
      </c>
      <c r="B1471" s="4" t="s">
        <v>2842</v>
      </c>
      <c r="C1471" s="4" t="s">
        <v>30</v>
      </c>
      <c r="D1471" s="4">
        <v>4</v>
      </c>
    </row>
    <row r="1472" spans="1:4" x14ac:dyDescent="0.25">
      <c r="A1472" s="7" t="s">
        <v>2843</v>
      </c>
      <c r="B1472" s="4" t="s">
        <v>2844</v>
      </c>
      <c r="C1472" s="4" t="s">
        <v>30</v>
      </c>
      <c r="D1472" s="4">
        <v>5</v>
      </c>
    </row>
    <row r="1473" spans="1:4" x14ac:dyDescent="0.25">
      <c r="A1473" s="7" t="s">
        <v>2845</v>
      </c>
      <c r="B1473" s="4" t="s">
        <v>2846</v>
      </c>
      <c r="C1473" s="4" t="s">
        <v>30</v>
      </c>
      <c r="D1473" s="4">
        <v>6</v>
      </c>
    </row>
    <row r="1474" spans="1:4" x14ac:dyDescent="0.25">
      <c r="A1474" s="7" t="s">
        <v>2847</v>
      </c>
      <c r="B1474" s="4" t="s">
        <v>2848</v>
      </c>
      <c r="C1474" s="4" t="s">
        <v>30</v>
      </c>
      <c r="D1474" s="4">
        <v>95</v>
      </c>
    </row>
    <row r="1475" spans="1:4" x14ac:dyDescent="0.25">
      <c r="A1475" s="7" t="s">
        <v>2849</v>
      </c>
      <c r="B1475" s="4" t="s">
        <v>2850</v>
      </c>
      <c r="C1475" s="4" t="s">
        <v>30</v>
      </c>
      <c r="D1475" s="4">
        <v>2</v>
      </c>
    </row>
    <row r="1476" spans="1:4" x14ac:dyDescent="0.25">
      <c r="A1476" s="7" t="s">
        <v>2851</v>
      </c>
      <c r="B1476" s="4" t="s">
        <v>2852</v>
      </c>
      <c r="C1476" s="4" t="s">
        <v>30</v>
      </c>
      <c r="D1476" s="4"/>
    </row>
    <row r="1477" spans="1:4" x14ac:dyDescent="0.25">
      <c r="A1477" s="7" t="s">
        <v>2853</v>
      </c>
      <c r="B1477" s="4" t="s">
        <v>2854</v>
      </c>
      <c r="C1477" s="4" t="s">
        <v>30</v>
      </c>
      <c r="D1477" s="4"/>
    </row>
    <row r="1478" spans="1:4" x14ac:dyDescent="0.25">
      <c r="A1478" s="7" t="s">
        <v>2855</v>
      </c>
      <c r="B1478" s="4" t="s">
        <v>2856</v>
      </c>
      <c r="C1478" s="4" t="s">
        <v>30</v>
      </c>
      <c r="D1478" s="4">
        <v>14</v>
      </c>
    </row>
    <row r="1479" spans="1:4" x14ac:dyDescent="0.25">
      <c r="A1479" s="7" t="s">
        <v>2857</v>
      </c>
      <c r="B1479" s="4" t="s">
        <v>2858</v>
      </c>
      <c r="C1479" s="4" t="s">
        <v>30</v>
      </c>
      <c r="D1479" s="4">
        <v>1</v>
      </c>
    </row>
    <row r="1480" spans="1:4" x14ac:dyDescent="0.25">
      <c r="A1480" s="7" t="s">
        <v>2859</v>
      </c>
      <c r="B1480" s="4" t="s">
        <v>2860</v>
      </c>
      <c r="C1480" s="4" t="s">
        <v>30</v>
      </c>
      <c r="D1480" s="4">
        <v>1</v>
      </c>
    </row>
    <row r="1481" spans="1:4" x14ac:dyDescent="0.25">
      <c r="A1481" s="7" t="s">
        <v>2861</v>
      </c>
      <c r="B1481" s="4" t="s">
        <v>2862</v>
      </c>
      <c r="C1481" s="4" t="s">
        <v>30</v>
      </c>
      <c r="D1481" s="4"/>
    </row>
    <row r="1482" spans="1:4" x14ac:dyDescent="0.25">
      <c r="A1482" s="7" t="s">
        <v>2863</v>
      </c>
      <c r="B1482" s="4" t="s">
        <v>2864</v>
      </c>
      <c r="C1482" s="4" t="s">
        <v>30</v>
      </c>
      <c r="D1482" s="4">
        <v>12</v>
      </c>
    </row>
    <row r="1483" spans="1:4" x14ac:dyDescent="0.25">
      <c r="A1483" s="7" t="s">
        <v>2865</v>
      </c>
      <c r="B1483" s="4" t="s">
        <v>2866</v>
      </c>
      <c r="C1483" s="4" t="s">
        <v>30</v>
      </c>
      <c r="D1483" s="4">
        <v>14</v>
      </c>
    </row>
    <row r="1484" spans="1:4" x14ac:dyDescent="0.25">
      <c r="A1484" s="7" t="s">
        <v>2867</v>
      </c>
      <c r="B1484" s="4" t="s">
        <v>2868</v>
      </c>
      <c r="C1484" s="4" t="s">
        <v>30</v>
      </c>
      <c r="D1484" s="4">
        <v>12</v>
      </c>
    </row>
    <row r="1485" spans="1:4" x14ac:dyDescent="0.25">
      <c r="A1485" s="7" t="s">
        <v>2869</v>
      </c>
      <c r="B1485" s="4" t="s">
        <v>2870</v>
      </c>
      <c r="C1485" s="4" t="s">
        <v>30</v>
      </c>
      <c r="D1485" s="4"/>
    </row>
    <row r="1486" spans="1:4" x14ac:dyDescent="0.25">
      <c r="A1486" s="7" t="s">
        <v>2871</v>
      </c>
      <c r="B1486" s="4" t="s">
        <v>2872</v>
      </c>
      <c r="C1486" s="4" t="s">
        <v>30</v>
      </c>
      <c r="D1486" s="4">
        <v>11</v>
      </c>
    </row>
    <row r="1487" spans="1:4" x14ac:dyDescent="0.25">
      <c r="A1487" s="7" t="s">
        <v>2873</v>
      </c>
      <c r="B1487" s="4" t="s">
        <v>2874</v>
      </c>
      <c r="C1487" s="4" t="s">
        <v>30</v>
      </c>
      <c r="D1487" s="4"/>
    </row>
    <row r="1488" spans="1:4" x14ac:dyDescent="0.25">
      <c r="A1488" s="7" t="s">
        <v>2875</v>
      </c>
      <c r="B1488" s="4" t="s">
        <v>2876</v>
      </c>
      <c r="C1488" s="4" t="s">
        <v>30</v>
      </c>
      <c r="D1488" s="4"/>
    </row>
    <row r="1489" spans="1:4" x14ac:dyDescent="0.25">
      <c r="A1489" s="7" t="s">
        <v>2877</v>
      </c>
      <c r="B1489" s="4" t="s">
        <v>2878</v>
      </c>
      <c r="C1489" s="4" t="s">
        <v>30</v>
      </c>
      <c r="D1489" s="4">
        <v>6</v>
      </c>
    </row>
    <row r="1490" spans="1:4" x14ac:dyDescent="0.25">
      <c r="A1490" s="7" t="s">
        <v>2879</v>
      </c>
      <c r="B1490" s="4" t="s">
        <v>2880</v>
      </c>
      <c r="C1490" s="4" t="s">
        <v>30</v>
      </c>
      <c r="D1490" s="4"/>
    </row>
    <row r="1491" spans="1:4" x14ac:dyDescent="0.25">
      <c r="A1491" s="7" t="s">
        <v>2881</v>
      </c>
      <c r="B1491" s="4" t="s">
        <v>2882</v>
      </c>
      <c r="C1491" s="4" t="s">
        <v>30</v>
      </c>
      <c r="D1491" s="4"/>
    </row>
    <row r="1492" spans="1:4" x14ac:dyDescent="0.25">
      <c r="A1492" s="7" t="s">
        <v>2883</v>
      </c>
      <c r="B1492" s="4" t="s">
        <v>2884</v>
      </c>
      <c r="C1492" s="4" t="s">
        <v>30</v>
      </c>
      <c r="D1492" s="4"/>
    </row>
    <row r="1493" spans="1:4" x14ac:dyDescent="0.25">
      <c r="A1493" s="7" t="s">
        <v>2885</v>
      </c>
      <c r="B1493" s="4" t="s">
        <v>2886</v>
      </c>
      <c r="C1493" s="4" t="s">
        <v>30</v>
      </c>
      <c r="D1493" s="4">
        <v>1</v>
      </c>
    </row>
    <row r="1494" spans="1:4" x14ac:dyDescent="0.25">
      <c r="A1494" s="7" t="s">
        <v>2887</v>
      </c>
      <c r="B1494" s="4" t="s">
        <v>2888</v>
      </c>
      <c r="C1494" s="4" t="s">
        <v>30</v>
      </c>
      <c r="D1494" s="4"/>
    </row>
    <row r="1495" spans="1:4" x14ac:dyDescent="0.25">
      <c r="A1495" s="7" t="s">
        <v>2889</v>
      </c>
      <c r="B1495" s="4" t="s">
        <v>2890</v>
      </c>
      <c r="C1495" s="4" t="s">
        <v>30</v>
      </c>
      <c r="D1495" s="4">
        <v>3</v>
      </c>
    </row>
    <row r="1496" spans="1:4" x14ac:dyDescent="0.25">
      <c r="A1496" s="7" t="s">
        <v>2891</v>
      </c>
      <c r="B1496" s="4" t="s">
        <v>2892</v>
      </c>
      <c r="C1496" s="4" t="s">
        <v>30</v>
      </c>
      <c r="D1496" s="4">
        <v>7</v>
      </c>
    </row>
    <row r="1497" spans="1:4" x14ac:dyDescent="0.25">
      <c r="A1497" s="7" t="s">
        <v>2893</v>
      </c>
      <c r="B1497" s="4" t="s">
        <v>2894</v>
      </c>
      <c r="C1497" s="4" t="s">
        <v>30</v>
      </c>
      <c r="D1497" s="4">
        <v>3</v>
      </c>
    </row>
    <row r="1498" spans="1:4" x14ac:dyDescent="0.25">
      <c r="A1498" s="7" t="s">
        <v>2895</v>
      </c>
      <c r="B1498" s="4" t="s">
        <v>2896</v>
      </c>
      <c r="C1498" s="4" t="s">
        <v>2897</v>
      </c>
      <c r="D1498" s="4">
        <v>6</v>
      </c>
    </row>
    <row r="1499" spans="1:4" x14ac:dyDescent="0.25">
      <c r="A1499" s="7" t="s">
        <v>2898</v>
      </c>
      <c r="B1499" s="4" t="s">
        <v>2899</v>
      </c>
      <c r="C1499" s="4" t="s">
        <v>30</v>
      </c>
      <c r="D1499" s="4"/>
    </row>
    <row r="1500" spans="1:4" x14ac:dyDescent="0.25">
      <c r="A1500" s="7" t="s">
        <v>2900</v>
      </c>
      <c r="B1500" s="4" t="s">
        <v>2901</v>
      </c>
      <c r="C1500" s="4" t="s">
        <v>30</v>
      </c>
      <c r="D1500" s="4">
        <v>2575</v>
      </c>
    </row>
    <row r="1501" spans="1:4" x14ac:dyDescent="0.25">
      <c r="A1501" s="7" t="s">
        <v>2902</v>
      </c>
      <c r="B1501" s="4" t="s">
        <v>2903</v>
      </c>
      <c r="C1501" s="4" t="s">
        <v>30</v>
      </c>
      <c r="D1501" s="4">
        <v>26</v>
      </c>
    </row>
    <row r="1502" spans="1:4" x14ac:dyDescent="0.25">
      <c r="A1502" s="7" t="s">
        <v>2904</v>
      </c>
      <c r="B1502" s="4" t="s">
        <v>2905</v>
      </c>
      <c r="C1502" s="4" t="s">
        <v>30</v>
      </c>
      <c r="D1502" s="4">
        <v>4</v>
      </c>
    </row>
    <row r="1503" spans="1:4" x14ac:dyDescent="0.25">
      <c r="A1503" s="7" t="s">
        <v>2906</v>
      </c>
      <c r="B1503" s="4" t="s">
        <v>2907</v>
      </c>
      <c r="C1503" s="4" t="s">
        <v>30</v>
      </c>
      <c r="D1503" s="4">
        <v>6</v>
      </c>
    </row>
    <row r="1504" spans="1:4" x14ac:dyDescent="0.25">
      <c r="A1504" s="7" t="s">
        <v>2908</v>
      </c>
      <c r="B1504" s="4" t="s">
        <v>2909</v>
      </c>
      <c r="C1504" s="4" t="s">
        <v>30</v>
      </c>
      <c r="D1504" s="4"/>
    </row>
    <row r="1505" spans="1:4" x14ac:dyDescent="0.25">
      <c r="A1505" s="7" t="s">
        <v>2910</v>
      </c>
      <c r="B1505" s="4" t="s">
        <v>2911</v>
      </c>
      <c r="C1505" s="4" t="s">
        <v>30</v>
      </c>
      <c r="D1505" s="4"/>
    </row>
    <row r="1506" spans="1:4" x14ac:dyDescent="0.25">
      <c r="A1506" s="7" t="s">
        <v>2912</v>
      </c>
      <c r="B1506" s="4" t="s">
        <v>2913</v>
      </c>
      <c r="C1506" s="4" t="s">
        <v>30</v>
      </c>
      <c r="D1506" s="4"/>
    </row>
    <row r="1507" spans="1:4" x14ac:dyDescent="0.25">
      <c r="A1507" s="7" t="s">
        <v>2914</v>
      </c>
      <c r="B1507" s="4" t="s">
        <v>2915</v>
      </c>
      <c r="C1507" s="4" t="s">
        <v>30</v>
      </c>
      <c r="D1507" s="4"/>
    </row>
    <row r="1508" spans="1:4" x14ac:dyDescent="0.25">
      <c r="A1508" s="7" t="s">
        <v>2916</v>
      </c>
      <c r="B1508" s="4" t="s">
        <v>2917</v>
      </c>
      <c r="C1508" s="4" t="s">
        <v>30</v>
      </c>
      <c r="D1508" s="4"/>
    </row>
    <row r="1509" spans="1:4" x14ac:dyDescent="0.25">
      <c r="A1509" s="7" t="s">
        <v>2918</v>
      </c>
      <c r="B1509" s="4" t="s">
        <v>2919</v>
      </c>
      <c r="C1509" s="4" t="s">
        <v>30</v>
      </c>
      <c r="D1509" s="4"/>
    </row>
    <row r="1510" spans="1:4" x14ac:dyDescent="0.25">
      <c r="A1510" s="7" t="s">
        <v>2920</v>
      </c>
      <c r="B1510" s="4" t="s">
        <v>2921</v>
      </c>
      <c r="C1510" s="4" t="s">
        <v>30</v>
      </c>
      <c r="D1510" s="4"/>
    </row>
    <row r="1511" spans="1:4" x14ac:dyDescent="0.25">
      <c r="A1511" s="7" t="s">
        <v>2922</v>
      </c>
      <c r="B1511" s="4" t="s">
        <v>2923</v>
      </c>
      <c r="C1511" s="4" t="s">
        <v>30</v>
      </c>
      <c r="D1511" s="4"/>
    </row>
    <row r="1512" spans="1:4" x14ac:dyDescent="0.25">
      <c r="A1512" s="7" t="s">
        <v>2924</v>
      </c>
      <c r="B1512" s="4" t="s">
        <v>2925</v>
      </c>
      <c r="C1512" s="4" t="s">
        <v>30</v>
      </c>
      <c r="D1512" s="4"/>
    </row>
    <row r="1513" spans="1:4" x14ac:dyDescent="0.25">
      <c r="A1513" s="7" t="s">
        <v>2926</v>
      </c>
      <c r="B1513" s="4" t="s">
        <v>2927</v>
      </c>
      <c r="C1513" s="4" t="s">
        <v>30</v>
      </c>
      <c r="D1513" s="4">
        <v>55</v>
      </c>
    </row>
  </sheetData>
  <autoFilter ref="A6:D1513"/>
  <mergeCells count="2">
    <mergeCell ref="A1:D1"/>
    <mergeCell ref="A2:D2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3"/>
  <sheetViews>
    <sheetView workbookViewId="0">
      <pane ySplit="6" topLeftCell="A7" activePane="bottomLeft" state="frozen"/>
      <selection pane="bottomLeft" activeCell="A2" sqref="A2:F2"/>
    </sheetView>
  </sheetViews>
  <sheetFormatPr defaultRowHeight="15" x14ac:dyDescent="0.25"/>
  <cols>
    <col min="1" max="1" width="16.7109375" style="6" customWidth="1"/>
    <col min="2" max="2" width="55.28515625" style="3" customWidth="1"/>
    <col min="3" max="6" width="18.7109375" style="3" customWidth="1"/>
  </cols>
  <sheetData>
    <row r="1" spans="1:6" ht="21" x14ac:dyDescent="0.35">
      <c r="A1" s="23" t="s">
        <v>11</v>
      </c>
      <c r="B1" s="23"/>
      <c r="C1" s="23"/>
      <c r="D1" s="23"/>
      <c r="E1" s="23"/>
      <c r="F1" s="23"/>
    </row>
    <row r="2" spans="1:6" x14ac:dyDescent="0.25">
      <c r="A2" s="24" t="s">
        <v>3731</v>
      </c>
      <c r="B2" s="24"/>
      <c r="C2" s="24"/>
      <c r="D2" s="24"/>
      <c r="E2" s="24"/>
      <c r="F2" s="24"/>
    </row>
    <row r="3" spans="1:6" x14ac:dyDescent="0.25">
      <c r="A3" s="5"/>
      <c r="B3"/>
      <c r="C3"/>
      <c r="D3"/>
      <c r="E3"/>
      <c r="F3"/>
    </row>
    <row r="4" spans="1:6" x14ac:dyDescent="0.25">
      <c r="A4" s="10" t="s">
        <v>6</v>
      </c>
      <c r="B4" s="11">
        <f>INFO!B4</f>
        <v>1</v>
      </c>
      <c r="C4"/>
      <c r="D4"/>
      <c r="E4"/>
      <c r="F4"/>
    </row>
    <row r="5" spans="1:6" x14ac:dyDescent="0.25">
      <c r="A5" s="5"/>
      <c r="B5"/>
      <c r="C5"/>
      <c r="D5"/>
      <c r="E5"/>
      <c r="F5"/>
    </row>
    <row r="6" spans="1:6" x14ac:dyDescent="0.25">
      <c r="A6" s="12" t="s">
        <v>12</v>
      </c>
      <c r="B6" s="13" t="s">
        <v>13</v>
      </c>
      <c r="C6" s="13" t="s">
        <v>14</v>
      </c>
      <c r="D6" s="13" t="s">
        <v>15</v>
      </c>
      <c r="E6" s="13" t="s">
        <v>16</v>
      </c>
      <c r="F6" s="13" t="s">
        <v>17</v>
      </c>
    </row>
    <row r="7" spans="1:6" x14ac:dyDescent="0.25">
      <c r="A7" s="7">
        <v>101</v>
      </c>
      <c r="B7" s="4" t="s">
        <v>2928</v>
      </c>
      <c r="C7" s="4" t="s">
        <v>2929</v>
      </c>
      <c r="D7" s="4" t="s">
        <v>2930</v>
      </c>
      <c r="E7" s="4">
        <v>1997</v>
      </c>
      <c r="F7" s="4">
        <v>1</v>
      </c>
    </row>
    <row r="8" spans="1:6" x14ac:dyDescent="0.25">
      <c r="A8" s="7">
        <v>101</v>
      </c>
      <c r="B8" s="4" t="s">
        <v>2928</v>
      </c>
      <c r="C8" s="4" t="s">
        <v>2929</v>
      </c>
      <c r="D8" s="4" t="s">
        <v>2930</v>
      </c>
      <c r="E8" s="4">
        <v>1998</v>
      </c>
      <c r="F8" s="4">
        <v>1</v>
      </c>
    </row>
    <row r="9" spans="1:6" x14ac:dyDescent="0.25">
      <c r="A9" s="7">
        <v>101</v>
      </c>
      <c r="B9" s="4" t="s">
        <v>2928</v>
      </c>
      <c r="C9" s="4" t="s">
        <v>2929</v>
      </c>
      <c r="D9" s="4" t="s">
        <v>2930</v>
      </c>
      <c r="E9" s="4">
        <v>1999</v>
      </c>
      <c r="F9" s="4">
        <v>2</v>
      </c>
    </row>
    <row r="10" spans="1:6" x14ac:dyDescent="0.25">
      <c r="A10" s="7">
        <v>101</v>
      </c>
      <c r="B10" s="4" t="s">
        <v>2928</v>
      </c>
      <c r="C10" s="4" t="s">
        <v>2931</v>
      </c>
      <c r="D10" s="4" t="s">
        <v>2932</v>
      </c>
      <c r="E10" s="4">
        <v>2000</v>
      </c>
      <c r="F10" s="4">
        <v>3</v>
      </c>
    </row>
    <row r="11" spans="1:6" x14ac:dyDescent="0.25">
      <c r="A11" s="7">
        <v>101</v>
      </c>
      <c r="B11" s="4" t="s">
        <v>2928</v>
      </c>
      <c r="C11" s="4" t="s">
        <v>2933</v>
      </c>
      <c r="D11" s="4" t="s">
        <v>2934</v>
      </c>
      <c r="E11" s="4">
        <v>2002</v>
      </c>
      <c r="F11" s="4">
        <v>5</v>
      </c>
    </row>
    <row r="12" spans="1:6" x14ac:dyDescent="0.25">
      <c r="A12" s="7">
        <v>101</v>
      </c>
      <c r="B12" s="4" t="s">
        <v>2928</v>
      </c>
      <c r="C12" s="4" t="s">
        <v>2935</v>
      </c>
      <c r="D12" s="4" t="s">
        <v>2936</v>
      </c>
      <c r="E12" s="4">
        <v>2003</v>
      </c>
      <c r="F12" s="4">
        <v>1</v>
      </c>
    </row>
    <row r="13" spans="1:6" x14ac:dyDescent="0.25">
      <c r="A13" s="7">
        <v>101</v>
      </c>
      <c r="B13" s="4" t="s">
        <v>2928</v>
      </c>
      <c r="C13" s="4" t="s">
        <v>2935</v>
      </c>
      <c r="D13" s="4" t="s">
        <v>2936</v>
      </c>
      <c r="E13" s="4">
        <v>2004</v>
      </c>
      <c r="F13" s="4">
        <v>1</v>
      </c>
    </row>
    <row r="14" spans="1:6" x14ac:dyDescent="0.25">
      <c r="A14" s="7">
        <v>101</v>
      </c>
      <c r="B14" s="4" t="s">
        <v>2928</v>
      </c>
      <c r="C14" s="4" t="s">
        <v>2933</v>
      </c>
      <c r="D14" s="4" t="s">
        <v>2934</v>
      </c>
      <c r="E14" s="4">
        <v>2004</v>
      </c>
      <c r="F14" s="4">
        <v>2</v>
      </c>
    </row>
    <row r="15" spans="1:6" x14ac:dyDescent="0.25">
      <c r="A15" s="7">
        <v>101</v>
      </c>
      <c r="B15" s="4" t="s">
        <v>2928</v>
      </c>
      <c r="C15" s="4" t="s">
        <v>2933</v>
      </c>
      <c r="D15" s="4" t="s">
        <v>2934</v>
      </c>
      <c r="E15" s="4">
        <v>2005</v>
      </c>
      <c r="F15" s="4">
        <v>5</v>
      </c>
    </row>
    <row r="16" spans="1:6" x14ac:dyDescent="0.25">
      <c r="A16" s="7">
        <v>101</v>
      </c>
      <c r="B16" s="4" t="s">
        <v>2928</v>
      </c>
      <c r="C16" s="4" t="s">
        <v>2937</v>
      </c>
      <c r="D16" s="4" t="s">
        <v>2938</v>
      </c>
      <c r="E16" s="4">
        <v>2006</v>
      </c>
      <c r="F16" s="4">
        <v>5</v>
      </c>
    </row>
    <row r="17" spans="1:6" x14ac:dyDescent="0.25">
      <c r="A17" s="7">
        <v>101</v>
      </c>
      <c r="B17" s="4" t="s">
        <v>2928</v>
      </c>
      <c r="C17" s="4" t="s">
        <v>2939</v>
      </c>
      <c r="D17" s="4" t="s">
        <v>2940</v>
      </c>
      <c r="E17" s="4">
        <v>2007</v>
      </c>
      <c r="F17" s="4">
        <v>1</v>
      </c>
    </row>
    <row r="18" spans="1:6" x14ac:dyDescent="0.25">
      <c r="A18" s="7">
        <v>101</v>
      </c>
      <c r="B18" s="4" t="s">
        <v>2928</v>
      </c>
      <c r="C18" s="4" t="s">
        <v>2939</v>
      </c>
      <c r="D18" s="4" t="s">
        <v>2940</v>
      </c>
      <c r="E18" s="4">
        <v>2008</v>
      </c>
      <c r="F18" s="4">
        <v>1</v>
      </c>
    </row>
    <row r="19" spans="1:6" x14ac:dyDescent="0.25">
      <c r="A19" s="7">
        <v>101</v>
      </c>
      <c r="B19" s="4" t="s">
        <v>2928</v>
      </c>
      <c r="C19" s="4" t="s">
        <v>2933</v>
      </c>
      <c r="D19" s="4" t="s">
        <v>2941</v>
      </c>
      <c r="E19" s="4">
        <v>2009</v>
      </c>
      <c r="F19" s="4">
        <v>4</v>
      </c>
    </row>
    <row r="20" spans="1:6" x14ac:dyDescent="0.25">
      <c r="A20" s="7">
        <v>101</v>
      </c>
      <c r="B20" s="4" t="s">
        <v>2928</v>
      </c>
      <c r="C20" s="4" t="s">
        <v>2933</v>
      </c>
      <c r="D20" s="4" t="s">
        <v>2942</v>
      </c>
      <c r="E20" s="4">
        <v>2012</v>
      </c>
      <c r="F20" s="4">
        <v>2</v>
      </c>
    </row>
    <row r="21" spans="1:6" x14ac:dyDescent="0.25">
      <c r="A21" s="16"/>
      <c r="B21" s="17"/>
      <c r="C21" s="17"/>
      <c r="D21" s="17"/>
      <c r="E21" s="17"/>
      <c r="F21" s="14">
        <v>34</v>
      </c>
    </row>
    <row r="22" spans="1:6" x14ac:dyDescent="0.25">
      <c r="A22" s="16"/>
      <c r="B22" s="17"/>
      <c r="C22" s="17"/>
      <c r="D22" s="17"/>
      <c r="E22" s="17"/>
      <c r="F22" s="17"/>
    </row>
    <row r="23" spans="1:6" x14ac:dyDescent="0.25">
      <c r="A23" s="7">
        <v>201</v>
      </c>
      <c r="B23" s="4" t="s">
        <v>2943</v>
      </c>
      <c r="C23" s="4" t="s">
        <v>2937</v>
      </c>
      <c r="D23" s="4" t="s">
        <v>2944</v>
      </c>
      <c r="E23" s="4">
        <v>1997</v>
      </c>
      <c r="F23" s="4">
        <v>1</v>
      </c>
    </row>
    <row r="24" spans="1:6" x14ac:dyDescent="0.25">
      <c r="A24" s="7">
        <v>201</v>
      </c>
      <c r="B24" s="4" t="s">
        <v>2943</v>
      </c>
      <c r="C24" s="4" t="s">
        <v>2939</v>
      </c>
      <c r="D24" s="4" t="s">
        <v>2945</v>
      </c>
      <c r="E24" s="4">
        <v>1998</v>
      </c>
      <c r="F24" s="4">
        <v>1</v>
      </c>
    </row>
    <row r="25" spans="1:6" x14ac:dyDescent="0.25">
      <c r="A25" s="7">
        <v>201</v>
      </c>
      <c r="B25" s="4" t="s">
        <v>2943</v>
      </c>
      <c r="C25" s="4" t="s">
        <v>2937</v>
      </c>
      <c r="D25" s="4" t="s">
        <v>2944</v>
      </c>
      <c r="E25" s="4">
        <v>2000</v>
      </c>
      <c r="F25" s="4">
        <v>1</v>
      </c>
    </row>
    <row r="26" spans="1:6" x14ac:dyDescent="0.25">
      <c r="A26" s="7">
        <v>201</v>
      </c>
      <c r="B26" s="4" t="s">
        <v>2943</v>
      </c>
      <c r="C26" s="4" t="s">
        <v>2937</v>
      </c>
      <c r="D26" s="4" t="s">
        <v>2944</v>
      </c>
      <c r="E26" s="4">
        <v>2002</v>
      </c>
      <c r="F26" s="4">
        <v>1</v>
      </c>
    </row>
    <row r="27" spans="1:6" x14ac:dyDescent="0.25">
      <c r="A27" s="7">
        <v>201</v>
      </c>
      <c r="B27" s="4" t="s">
        <v>2943</v>
      </c>
      <c r="C27" s="4" t="s">
        <v>2933</v>
      </c>
      <c r="D27" s="4" t="s">
        <v>2946</v>
      </c>
      <c r="E27" s="4">
        <v>2005</v>
      </c>
      <c r="F27" s="4">
        <v>4</v>
      </c>
    </row>
    <row r="28" spans="1:6" x14ac:dyDescent="0.25">
      <c r="A28" s="7">
        <v>201</v>
      </c>
      <c r="B28" s="4" t="s">
        <v>2943</v>
      </c>
      <c r="C28" s="4" t="s">
        <v>2939</v>
      </c>
      <c r="D28" s="4" t="s">
        <v>2947</v>
      </c>
      <c r="E28" s="4">
        <v>2007</v>
      </c>
      <c r="F28" s="4">
        <v>1</v>
      </c>
    </row>
    <row r="29" spans="1:6" x14ac:dyDescent="0.25">
      <c r="A29" s="16"/>
      <c r="B29" s="17"/>
      <c r="C29" s="17"/>
      <c r="D29" s="17"/>
      <c r="E29" s="17"/>
      <c r="F29" s="14">
        <v>9</v>
      </c>
    </row>
    <row r="30" spans="1:6" x14ac:dyDescent="0.25">
      <c r="A30" s="16"/>
      <c r="B30" s="17"/>
      <c r="C30" s="17"/>
      <c r="D30" s="17"/>
      <c r="E30" s="17"/>
      <c r="F30" s="17"/>
    </row>
    <row r="31" spans="1:6" x14ac:dyDescent="0.25">
      <c r="A31" s="7">
        <v>203</v>
      </c>
      <c r="B31" s="4" t="s">
        <v>2948</v>
      </c>
      <c r="C31" s="4" t="s">
        <v>2939</v>
      </c>
      <c r="D31" s="4" t="s">
        <v>2949</v>
      </c>
      <c r="E31" s="4">
        <v>1990</v>
      </c>
      <c r="F31" s="4">
        <v>1</v>
      </c>
    </row>
    <row r="32" spans="1:6" x14ac:dyDescent="0.25">
      <c r="A32" s="7">
        <v>203</v>
      </c>
      <c r="B32" s="4" t="s">
        <v>2948</v>
      </c>
      <c r="C32" s="4" t="s">
        <v>2937</v>
      </c>
      <c r="D32" s="4" t="s">
        <v>2950</v>
      </c>
      <c r="E32" s="4">
        <v>2001</v>
      </c>
      <c r="F32" s="4">
        <v>2</v>
      </c>
    </row>
    <row r="33" spans="1:6" x14ac:dyDescent="0.25">
      <c r="A33" s="7">
        <v>203</v>
      </c>
      <c r="B33" s="4" t="s">
        <v>2948</v>
      </c>
      <c r="C33" s="4" t="s">
        <v>2933</v>
      </c>
      <c r="D33" s="4" t="s">
        <v>2951</v>
      </c>
      <c r="E33" s="4">
        <v>2010</v>
      </c>
      <c r="F33" s="4">
        <v>1</v>
      </c>
    </row>
    <row r="34" spans="1:6" x14ac:dyDescent="0.25">
      <c r="A34" s="16"/>
      <c r="B34" s="17"/>
      <c r="C34" s="17"/>
      <c r="D34" s="17"/>
      <c r="E34" s="17"/>
      <c r="F34" s="14">
        <v>4</v>
      </c>
    </row>
    <row r="35" spans="1:6" x14ac:dyDescent="0.25">
      <c r="A35" s="16"/>
      <c r="B35" s="17"/>
      <c r="C35" s="17"/>
      <c r="D35" s="17"/>
      <c r="E35" s="17"/>
      <c r="F35" s="17"/>
    </row>
    <row r="36" spans="1:6" x14ac:dyDescent="0.25">
      <c r="A36" s="7">
        <v>204</v>
      </c>
      <c r="B36" s="4" t="s">
        <v>2952</v>
      </c>
      <c r="C36" s="4" t="s">
        <v>2933</v>
      </c>
      <c r="D36" s="4" t="s">
        <v>2951</v>
      </c>
      <c r="E36" s="4">
        <v>2003</v>
      </c>
      <c r="F36" s="4">
        <v>1</v>
      </c>
    </row>
    <row r="37" spans="1:6" x14ac:dyDescent="0.25">
      <c r="A37" s="7">
        <v>204</v>
      </c>
      <c r="B37" s="4" t="s">
        <v>2952</v>
      </c>
      <c r="C37" s="4" t="s">
        <v>2933</v>
      </c>
      <c r="D37" s="4" t="s">
        <v>2951</v>
      </c>
      <c r="E37" s="4">
        <v>2009</v>
      </c>
      <c r="F37" s="4">
        <v>1</v>
      </c>
    </row>
    <row r="38" spans="1:6" x14ac:dyDescent="0.25">
      <c r="A38" s="16"/>
      <c r="B38" s="17"/>
      <c r="C38" s="17"/>
      <c r="D38" s="17"/>
      <c r="E38" s="17"/>
      <c r="F38" s="14">
        <v>2</v>
      </c>
    </row>
    <row r="39" spans="1:6" x14ac:dyDescent="0.25">
      <c r="A39" s="16"/>
      <c r="B39" s="17"/>
      <c r="C39" s="17"/>
      <c r="D39" s="17"/>
      <c r="E39" s="17"/>
      <c r="F39" s="17"/>
    </row>
    <row r="40" spans="1:6" x14ac:dyDescent="0.25">
      <c r="A40" s="7">
        <v>213</v>
      </c>
      <c r="B40" s="4" t="s">
        <v>2953</v>
      </c>
      <c r="C40" s="4" t="s">
        <v>2939</v>
      </c>
      <c r="D40" s="4" t="s">
        <v>2954</v>
      </c>
      <c r="E40" s="4">
        <v>1994</v>
      </c>
      <c r="F40" s="4">
        <v>1</v>
      </c>
    </row>
    <row r="41" spans="1:6" x14ac:dyDescent="0.25">
      <c r="A41" s="7">
        <v>213</v>
      </c>
      <c r="B41" s="4" t="s">
        <v>2953</v>
      </c>
      <c r="C41" s="4" t="s">
        <v>2939</v>
      </c>
      <c r="D41" s="4" t="s">
        <v>2955</v>
      </c>
      <c r="E41" s="4">
        <v>1999</v>
      </c>
      <c r="F41" s="4">
        <v>2</v>
      </c>
    </row>
    <row r="42" spans="1:6" x14ac:dyDescent="0.25">
      <c r="A42" s="7">
        <v>213</v>
      </c>
      <c r="B42" s="4" t="s">
        <v>2953</v>
      </c>
      <c r="C42" s="4" t="s">
        <v>2931</v>
      </c>
      <c r="D42" s="4" t="s">
        <v>2954</v>
      </c>
      <c r="E42" s="4">
        <v>2000</v>
      </c>
      <c r="F42" s="4">
        <v>1</v>
      </c>
    </row>
    <row r="43" spans="1:6" x14ac:dyDescent="0.25">
      <c r="A43" s="7">
        <v>213</v>
      </c>
      <c r="B43" s="4" t="s">
        <v>2953</v>
      </c>
      <c r="C43" s="4" t="s">
        <v>2933</v>
      </c>
      <c r="D43" s="4" t="s">
        <v>2956</v>
      </c>
      <c r="E43" s="4">
        <v>2001</v>
      </c>
      <c r="F43" s="4">
        <v>1</v>
      </c>
    </row>
    <row r="44" spans="1:6" x14ac:dyDescent="0.25">
      <c r="A44" s="7">
        <v>213</v>
      </c>
      <c r="B44" s="4" t="s">
        <v>2953</v>
      </c>
      <c r="C44" s="4" t="s">
        <v>2933</v>
      </c>
      <c r="D44" s="4" t="s">
        <v>2956</v>
      </c>
      <c r="E44" s="4">
        <v>2003</v>
      </c>
      <c r="F44" s="4">
        <v>1</v>
      </c>
    </row>
    <row r="45" spans="1:6" x14ac:dyDescent="0.25">
      <c r="A45" s="7">
        <v>213</v>
      </c>
      <c r="B45" s="4" t="s">
        <v>2953</v>
      </c>
      <c r="C45" s="4" t="s">
        <v>2933</v>
      </c>
      <c r="D45" s="4" t="s">
        <v>2956</v>
      </c>
      <c r="E45" s="4">
        <v>2004</v>
      </c>
      <c r="F45" s="4">
        <v>1</v>
      </c>
    </row>
    <row r="46" spans="1:6" x14ac:dyDescent="0.25">
      <c r="A46" s="7">
        <v>213</v>
      </c>
      <c r="B46" s="4" t="s">
        <v>2953</v>
      </c>
      <c r="C46" s="4" t="s">
        <v>2933</v>
      </c>
      <c r="D46" s="4" t="s">
        <v>2956</v>
      </c>
      <c r="E46" s="4">
        <v>2006</v>
      </c>
      <c r="F46" s="4">
        <v>1</v>
      </c>
    </row>
    <row r="47" spans="1:6" x14ac:dyDescent="0.25">
      <c r="A47" s="7">
        <v>213</v>
      </c>
      <c r="B47" s="4" t="s">
        <v>2953</v>
      </c>
      <c r="C47" s="4" t="s">
        <v>2933</v>
      </c>
      <c r="D47" s="4" t="s">
        <v>2956</v>
      </c>
      <c r="E47" s="4">
        <v>2007</v>
      </c>
      <c r="F47" s="4">
        <v>1</v>
      </c>
    </row>
    <row r="48" spans="1:6" x14ac:dyDescent="0.25">
      <c r="A48" s="7">
        <v>213</v>
      </c>
      <c r="B48" s="4" t="s">
        <v>2953</v>
      </c>
      <c r="C48" s="4" t="s">
        <v>2933</v>
      </c>
      <c r="D48" s="4" t="s">
        <v>2956</v>
      </c>
      <c r="E48" s="4">
        <v>2008</v>
      </c>
      <c r="F48" s="4">
        <v>1</v>
      </c>
    </row>
    <row r="49" spans="1:6" x14ac:dyDescent="0.25">
      <c r="A49" s="7">
        <v>213</v>
      </c>
      <c r="B49" s="4" t="s">
        <v>2953</v>
      </c>
      <c r="C49" s="4" t="s">
        <v>2933</v>
      </c>
      <c r="D49" s="4" t="s">
        <v>2956</v>
      </c>
      <c r="E49" s="4">
        <v>2011</v>
      </c>
      <c r="F49" s="4">
        <v>1</v>
      </c>
    </row>
    <row r="50" spans="1:6" x14ac:dyDescent="0.25">
      <c r="A50" s="16"/>
      <c r="B50" s="17"/>
      <c r="C50" s="17"/>
      <c r="D50" s="17"/>
      <c r="E50" s="17"/>
      <c r="F50" s="14">
        <v>11</v>
      </c>
    </row>
    <row r="51" spans="1:6" x14ac:dyDescent="0.25">
      <c r="A51" s="16"/>
      <c r="B51" s="17"/>
      <c r="C51" s="17"/>
      <c r="D51" s="17"/>
      <c r="E51" s="17"/>
      <c r="F51" s="17"/>
    </row>
    <row r="52" spans="1:6" x14ac:dyDescent="0.25">
      <c r="A52" s="7">
        <v>214</v>
      </c>
      <c r="B52" s="4" t="s">
        <v>2957</v>
      </c>
      <c r="C52" s="4" t="s">
        <v>2933</v>
      </c>
      <c r="D52" s="4" t="s">
        <v>2956</v>
      </c>
      <c r="E52" s="4">
        <v>2004</v>
      </c>
      <c r="F52" s="4">
        <v>3</v>
      </c>
    </row>
    <row r="53" spans="1:6" x14ac:dyDescent="0.25">
      <c r="A53" s="16"/>
      <c r="B53" s="17"/>
      <c r="C53" s="17"/>
      <c r="D53" s="17"/>
      <c r="E53" s="17"/>
      <c r="F53" s="14">
        <v>3</v>
      </c>
    </row>
    <row r="54" spans="1:6" x14ac:dyDescent="0.25">
      <c r="A54" s="16"/>
      <c r="B54" s="17"/>
      <c r="C54" s="17"/>
      <c r="D54" s="17"/>
      <c r="E54" s="17"/>
      <c r="F54" s="17"/>
    </row>
    <row r="55" spans="1:6" x14ac:dyDescent="0.25">
      <c r="A55" s="7">
        <v>221</v>
      </c>
      <c r="B55" s="4" t="s">
        <v>2958</v>
      </c>
      <c r="C55" s="4" t="s">
        <v>2933</v>
      </c>
      <c r="D55" s="4" t="s">
        <v>2959</v>
      </c>
      <c r="E55" s="4">
        <v>1996</v>
      </c>
      <c r="F55" s="4">
        <v>1</v>
      </c>
    </row>
    <row r="56" spans="1:6" x14ac:dyDescent="0.25">
      <c r="A56" s="7">
        <v>221</v>
      </c>
      <c r="B56" s="4" t="s">
        <v>2958</v>
      </c>
      <c r="C56" s="4" t="s">
        <v>2933</v>
      </c>
      <c r="D56" s="4" t="s">
        <v>2959</v>
      </c>
      <c r="E56" s="4">
        <v>1997</v>
      </c>
      <c r="F56" s="4">
        <v>4</v>
      </c>
    </row>
    <row r="57" spans="1:6" x14ac:dyDescent="0.25">
      <c r="A57" s="7">
        <v>221</v>
      </c>
      <c r="B57" s="4" t="s">
        <v>2958</v>
      </c>
      <c r="C57" s="4" t="s">
        <v>2937</v>
      </c>
      <c r="D57" s="4" t="s">
        <v>2950</v>
      </c>
      <c r="E57" s="4">
        <v>1998</v>
      </c>
      <c r="F57" s="4">
        <v>2</v>
      </c>
    </row>
    <row r="58" spans="1:6" x14ac:dyDescent="0.25">
      <c r="A58" s="7">
        <v>221</v>
      </c>
      <c r="B58" s="4" t="s">
        <v>2958</v>
      </c>
      <c r="C58" s="4" t="s">
        <v>2933</v>
      </c>
      <c r="D58" s="4" t="s">
        <v>2959</v>
      </c>
      <c r="E58" s="4">
        <v>1999</v>
      </c>
      <c r="F58" s="4">
        <v>1</v>
      </c>
    </row>
    <row r="59" spans="1:6" x14ac:dyDescent="0.25">
      <c r="A59" s="7">
        <v>221</v>
      </c>
      <c r="B59" s="4" t="s">
        <v>2958</v>
      </c>
      <c r="C59" s="4" t="s">
        <v>2960</v>
      </c>
      <c r="D59" s="4" t="s">
        <v>2961</v>
      </c>
      <c r="E59" s="4">
        <v>2000</v>
      </c>
      <c r="F59" s="4">
        <v>4</v>
      </c>
    </row>
    <row r="60" spans="1:6" x14ac:dyDescent="0.25">
      <c r="A60" s="7">
        <v>221</v>
      </c>
      <c r="B60" s="4" t="s">
        <v>2958</v>
      </c>
      <c r="C60" s="4" t="s">
        <v>2960</v>
      </c>
      <c r="D60" s="4" t="s">
        <v>2962</v>
      </c>
      <c r="E60" s="4">
        <v>2000</v>
      </c>
      <c r="F60" s="4">
        <v>2</v>
      </c>
    </row>
    <row r="61" spans="1:6" x14ac:dyDescent="0.25">
      <c r="A61" s="7">
        <v>221</v>
      </c>
      <c r="B61" s="4" t="s">
        <v>2958</v>
      </c>
      <c r="C61" s="4" t="s">
        <v>2960</v>
      </c>
      <c r="D61" s="4" t="s">
        <v>2961</v>
      </c>
      <c r="E61" s="4">
        <v>2001</v>
      </c>
      <c r="F61" s="4">
        <v>6</v>
      </c>
    </row>
    <row r="62" spans="1:6" x14ac:dyDescent="0.25">
      <c r="A62" s="7">
        <v>221</v>
      </c>
      <c r="B62" s="4" t="s">
        <v>2958</v>
      </c>
      <c r="C62" s="4" t="s">
        <v>2960</v>
      </c>
      <c r="D62" s="4" t="s">
        <v>2962</v>
      </c>
      <c r="E62" s="4">
        <v>2001</v>
      </c>
      <c r="F62" s="4">
        <v>1</v>
      </c>
    </row>
    <row r="63" spans="1:6" x14ac:dyDescent="0.25">
      <c r="A63" s="7">
        <v>221</v>
      </c>
      <c r="B63" s="4" t="s">
        <v>2958</v>
      </c>
      <c r="C63" s="4" t="s">
        <v>2933</v>
      </c>
      <c r="D63" s="4" t="s">
        <v>2959</v>
      </c>
      <c r="E63" s="4">
        <v>2002</v>
      </c>
      <c r="F63" s="4">
        <v>5</v>
      </c>
    </row>
    <row r="64" spans="1:6" x14ac:dyDescent="0.25">
      <c r="A64" s="7">
        <v>221</v>
      </c>
      <c r="B64" s="4" t="s">
        <v>2958</v>
      </c>
      <c r="C64" s="4" t="s">
        <v>2933</v>
      </c>
      <c r="D64" s="4" t="s">
        <v>2959</v>
      </c>
      <c r="E64" s="4">
        <v>2003</v>
      </c>
      <c r="F64" s="4">
        <v>5</v>
      </c>
    </row>
    <row r="65" spans="1:6" x14ac:dyDescent="0.25">
      <c r="A65" s="7">
        <v>221</v>
      </c>
      <c r="B65" s="4" t="s">
        <v>2958</v>
      </c>
      <c r="C65" s="4" t="s">
        <v>2933</v>
      </c>
      <c r="D65" s="4" t="s">
        <v>2959</v>
      </c>
      <c r="E65" s="4">
        <v>2004</v>
      </c>
      <c r="F65" s="4">
        <v>8</v>
      </c>
    </row>
    <row r="66" spans="1:6" x14ac:dyDescent="0.25">
      <c r="A66" s="7">
        <v>221</v>
      </c>
      <c r="B66" s="4" t="s">
        <v>2958</v>
      </c>
      <c r="C66" s="4" t="s">
        <v>2933</v>
      </c>
      <c r="D66" s="4" t="s">
        <v>2963</v>
      </c>
      <c r="E66" s="4">
        <v>2004</v>
      </c>
      <c r="F66" s="4">
        <v>3</v>
      </c>
    </row>
    <row r="67" spans="1:6" x14ac:dyDescent="0.25">
      <c r="A67" s="7">
        <v>221</v>
      </c>
      <c r="B67" s="4" t="s">
        <v>2958</v>
      </c>
      <c r="C67" s="4" t="s">
        <v>2960</v>
      </c>
      <c r="D67" s="4" t="s">
        <v>2964</v>
      </c>
      <c r="E67" s="4">
        <v>2005</v>
      </c>
      <c r="F67" s="4">
        <v>3</v>
      </c>
    </row>
    <row r="68" spans="1:6" x14ac:dyDescent="0.25">
      <c r="A68" s="7">
        <v>221</v>
      </c>
      <c r="B68" s="4" t="s">
        <v>2958</v>
      </c>
      <c r="C68" s="4" t="s">
        <v>2960</v>
      </c>
      <c r="D68" s="4" t="s">
        <v>2962</v>
      </c>
      <c r="E68" s="4">
        <v>2005</v>
      </c>
      <c r="F68" s="4">
        <v>6</v>
      </c>
    </row>
    <row r="69" spans="1:6" x14ac:dyDescent="0.25">
      <c r="A69" s="7">
        <v>221</v>
      </c>
      <c r="B69" s="4" t="s">
        <v>2958</v>
      </c>
      <c r="C69" s="4" t="s">
        <v>2960</v>
      </c>
      <c r="D69" s="4" t="s">
        <v>2965</v>
      </c>
      <c r="E69" s="4">
        <v>2006</v>
      </c>
      <c r="F69" s="4">
        <v>3</v>
      </c>
    </row>
    <row r="70" spans="1:6" x14ac:dyDescent="0.25">
      <c r="A70" s="7">
        <v>221</v>
      </c>
      <c r="B70" s="4" t="s">
        <v>2958</v>
      </c>
      <c r="C70" s="4" t="s">
        <v>2939</v>
      </c>
      <c r="D70" s="4" t="s">
        <v>2966</v>
      </c>
      <c r="E70" s="4">
        <v>2006</v>
      </c>
      <c r="F70" s="4">
        <v>1</v>
      </c>
    </row>
    <row r="71" spans="1:6" x14ac:dyDescent="0.25">
      <c r="A71" s="7">
        <v>221</v>
      </c>
      <c r="B71" s="4" t="s">
        <v>2958</v>
      </c>
      <c r="C71" s="4" t="s">
        <v>2960</v>
      </c>
      <c r="D71" s="4" t="s">
        <v>2962</v>
      </c>
      <c r="E71" s="4">
        <v>2007</v>
      </c>
      <c r="F71" s="4">
        <v>16</v>
      </c>
    </row>
    <row r="72" spans="1:6" x14ac:dyDescent="0.25">
      <c r="A72" s="7">
        <v>221</v>
      </c>
      <c r="B72" s="4" t="s">
        <v>2958</v>
      </c>
      <c r="C72" s="4" t="s">
        <v>2933</v>
      </c>
      <c r="D72" s="4" t="s">
        <v>2959</v>
      </c>
      <c r="E72" s="4">
        <v>2010</v>
      </c>
      <c r="F72" s="4">
        <v>2</v>
      </c>
    </row>
    <row r="73" spans="1:6" x14ac:dyDescent="0.25">
      <c r="A73" s="7">
        <v>221</v>
      </c>
      <c r="B73" s="4" t="s">
        <v>2958</v>
      </c>
      <c r="C73" s="4" t="s">
        <v>2933</v>
      </c>
      <c r="D73" s="4" t="s">
        <v>2959</v>
      </c>
      <c r="E73" s="4">
        <v>2011</v>
      </c>
      <c r="F73" s="4">
        <v>1</v>
      </c>
    </row>
    <row r="74" spans="1:6" x14ac:dyDescent="0.25">
      <c r="A74" s="16"/>
      <c r="B74" s="17"/>
      <c r="C74" s="17"/>
      <c r="D74" s="17"/>
      <c r="E74" s="17"/>
      <c r="F74" s="14">
        <v>74</v>
      </c>
    </row>
    <row r="75" spans="1:6" x14ac:dyDescent="0.25">
      <c r="A75" s="16"/>
      <c r="B75" s="17"/>
      <c r="C75" s="17"/>
      <c r="D75" s="17"/>
      <c r="E75" s="17"/>
      <c r="F75" s="17"/>
    </row>
    <row r="76" spans="1:6" x14ac:dyDescent="0.25">
      <c r="A76" s="7">
        <v>222</v>
      </c>
      <c r="B76" s="4" t="s">
        <v>2967</v>
      </c>
      <c r="C76" s="4" t="s">
        <v>2933</v>
      </c>
      <c r="D76" s="4" t="s">
        <v>2968</v>
      </c>
      <c r="E76" s="4">
        <v>1998</v>
      </c>
      <c r="F76" s="4">
        <v>1</v>
      </c>
    </row>
    <row r="77" spans="1:6" x14ac:dyDescent="0.25">
      <c r="A77" s="7">
        <v>222</v>
      </c>
      <c r="B77" s="4" t="s">
        <v>2967</v>
      </c>
      <c r="C77" s="4" t="s">
        <v>2933</v>
      </c>
      <c r="D77" s="4" t="s">
        <v>2969</v>
      </c>
      <c r="E77" s="4">
        <v>2001</v>
      </c>
      <c r="F77" s="4">
        <v>1</v>
      </c>
    </row>
    <row r="78" spans="1:6" x14ac:dyDescent="0.25">
      <c r="A78" s="7">
        <v>222</v>
      </c>
      <c r="B78" s="4" t="s">
        <v>2967</v>
      </c>
      <c r="C78" s="4" t="s">
        <v>2933</v>
      </c>
      <c r="D78" s="4" t="s">
        <v>2970</v>
      </c>
      <c r="E78" s="4">
        <v>2001</v>
      </c>
      <c r="F78" s="4">
        <v>1</v>
      </c>
    </row>
    <row r="79" spans="1:6" x14ac:dyDescent="0.25">
      <c r="A79" s="7">
        <v>222</v>
      </c>
      <c r="B79" s="4" t="s">
        <v>2967</v>
      </c>
      <c r="C79" s="4" t="s">
        <v>2933</v>
      </c>
      <c r="D79" s="4" t="s">
        <v>2971</v>
      </c>
      <c r="E79" s="4">
        <v>2002</v>
      </c>
      <c r="F79" s="4">
        <v>1</v>
      </c>
    </row>
    <row r="80" spans="1:6" x14ac:dyDescent="0.25">
      <c r="A80" s="7">
        <v>222</v>
      </c>
      <c r="B80" s="4" t="s">
        <v>2967</v>
      </c>
      <c r="C80" s="4" t="s">
        <v>2933</v>
      </c>
      <c r="D80" s="4" t="s">
        <v>2970</v>
      </c>
      <c r="E80" s="4">
        <v>2002</v>
      </c>
      <c r="F80" s="4">
        <v>2</v>
      </c>
    </row>
    <row r="81" spans="1:6" x14ac:dyDescent="0.25">
      <c r="A81" s="7">
        <v>222</v>
      </c>
      <c r="B81" s="4" t="s">
        <v>2967</v>
      </c>
      <c r="C81" s="4" t="s">
        <v>2933</v>
      </c>
      <c r="D81" s="4" t="s">
        <v>2968</v>
      </c>
      <c r="E81" s="4">
        <v>2003</v>
      </c>
      <c r="F81" s="4">
        <v>1</v>
      </c>
    </row>
    <row r="82" spans="1:6" x14ac:dyDescent="0.25">
      <c r="A82" s="7">
        <v>222</v>
      </c>
      <c r="B82" s="4" t="s">
        <v>2967</v>
      </c>
      <c r="C82" s="4" t="s">
        <v>2933</v>
      </c>
      <c r="D82" s="4" t="s">
        <v>2970</v>
      </c>
      <c r="E82" s="4">
        <v>2004</v>
      </c>
      <c r="F82" s="4">
        <v>2</v>
      </c>
    </row>
    <row r="83" spans="1:6" x14ac:dyDescent="0.25">
      <c r="A83" s="7">
        <v>222</v>
      </c>
      <c r="B83" s="4" t="s">
        <v>2967</v>
      </c>
      <c r="C83" s="4" t="s">
        <v>2937</v>
      </c>
      <c r="D83" s="4" t="s">
        <v>2972</v>
      </c>
      <c r="E83" s="4">
        <v>2005</v>
      </c>
      <c r="F83" s="4">
        <v>3</v>
      </c>
    </row>
    <row r="84" spans="1:6" x14ac:dyDescent="0.25">
      <c r="A84" s="7">
        <v>222</v>
      </c>
      <c r="B84" s="4" t="s">
        <v>2967</v>
      </c>
      <c r="C84" s="4" t="s">
        <v>2937</v>
      </c>
      <c r="D84" s="4" t="s">
        <v>2973</v>
      </c>
      <c r="E84" s="4">
        <v>2005</v>
      </c>
      <c r="F84" s="4">
        <v>1</v>
      </c>
    </row>
    <row r="85" spans="1:6" x14ac:dyDescent="0.25">
      <c r="A85" s="7">
        <v>222</v>
      </c>
      <c r="B85" s="4" t="s">
        <v>2967</v>
      </c>
      <c r="C85" s="4" t="s">
        <v>2960</v>
      </c>
      <c r="D85" s="4" t="s">
        <v>2962</v>
      </c>
      <c r="E85" s="4">
        <v>2005</v>
      </c>
      <c r="F85" s="4">
        <v>1</v>
      </c>
    </row>
    <row r="86" spans="1:6" x14ac:dyDescent="0.25">
      <c r="A86" s="7">
        <v>222</v>
      </c>
      <c r="B86" s="4" t="s">
        <v>2967</v>
      </c>
      <c r="C86" s="4" t="s">
        <v>2933</v>
      </c>
      <c r="D86" s="4" t="s">
        <v>2968</v>
      </c>
      <c r="E86" s="4">
        <v>2006</v>
      </c>
      <c r="F86" s="4">
        <v>1</v>
      </c>
    </row>
    <row r="87" spans="1:6" x14ac:dyDescent="0.25">
      <c r="A87" s="16"/>
      <c r="B87" s="17"/>
      <c r="C87" s="17"/>
      <c r="D87" s="17"/>
      <c r="E87" s="17"/>
      <c r="F87" s="14">
        <v>15</v>
      </c>
    </row>
    <row r="88" spans="1:6" x14ac:dyDescent="0.25">
      <c r="A88" s="16"/>
      <c r="B88" s="17"/>
      <c r="C88" s="17"/>
      <c r="D88" s="17"/>
      <c r="E88" s="17"/>
      <c r="F88" s="17"/>
    </row>
    <row r="89" spans="1:6" x14ac:dyDescent="0.25">
      <c r="A89" s="7">
        <v>223</v>
      </c>
      <c r="B89" s="4" t="s">
        <v>2974</v>
      </c>
      <c r="C89" s="4" t="s">
        <v>2960</v>
      </c>
      <c r="D89" s="4" t="s">
        <v>2962</v>
      </c>
      <c r="E89" s="4">
        <v>1998</v>
      </c>
      <c r="F89" s="4">
        <v>1</v>
      </c>
    </row>
    <row r="90" spans="1:6" x14ac:dyDescent="0.25">
      <c r="A90" s="7">
        <v>223</v>
      </c>
      <c r="B90" s="4" t="s">
        <v>2974</v>
      </c>
      <c r="C90" s="4" t="s">
        <v>2939</v>
      </c>
      <c r="D90" s="4" t="s">
        <v>2975</v>
      </c>
      <c r="E90" s="4">
        <v>1999</v>
      </c>
      <c r="F90" s="4">
        <v>2</v>
      </c>
    </row>
    <row r="91" spans="1:6" x14ac:dyDescent="0.25">
      <c r="A91" s="7">
        <v>223</v>
      </c>
      <c r="B91" s="4" t="s">
        <v>2974</v>
      </c>
      <c r="C91" s="4" t="s">
        <v>2939</v>
      </c>
      <c r="D91" s="4" t="s">
        <v>2955</v>
      </c>
      <c r="E91" s="4">
        <v>2000</v>
      </c>
      <c r="F91" s="4">
        <v>1</v>
      </c>
    </row>
    <row r="92" spans="1:6" x14ac:dyDescent="0.25">
      <c r="A92" s="7">
        <v>223</v>
      </c>
      <c r="B92" s="4" t="s">
        <v>2974</v>
      </c>
      <c r="C92" s="4" t="s">
        <v>2933</v>
      </c>
      <c r="D92" s="4" t="s">
        <v>2956</v>
      </c>
      <c r="E92" s="4">
        <v>2001</v>
      </c>
      <c r="F92" s="4">
        <v>3</v>
      </c>
    </row>
    <row r="93" spans="1:6" x14ac:dyDescent="0.25">
      <c r="A93" s="7">
        <v>223</v>
      </c>
      <c r="B93" s="4" t="s">
        <v>2974</v>
      </c>
      <c r="C93" s="4" t="s">
        <v>2933</v>
      </c>
      <c r="D93" s="4" t="s">
        <v>2956</v>
      </c>
      <c r="E93" s="4">
        <v>2003</v>
      </c>
      <c r="F93" s="4">
        <v>2</v>
      </c>
    </row>
    <row r="94" spans="1:6" x14ac:dyDescent="0.25">
      <c r="A94" s="7">
        <v>223</v>
      </c>
      <c r="B94" s="4" t="s">
        <v>2974</v>
      </c>
      <c r="C94" s="4" t="s">
        <v>2933</v>
      </c>
      <c r="D94" s="4" t="s">
        <v>2956</v>
      </c>
      <c r="E94" s="4">
        <v>2008</v>
      </c>
      <c r="F94" s="4">
        <v>1</v>
      </c>
    </row>
    <row r="95" spans="1:6" x14ac:dyDescent="0.25">
      <c r="A95" s="7">
        <v>223</v>
      </c>
      <c r="B95" s="4" t="s">
        <v>2974</v>
      </c>
      <c r="C95" s="4" t="s">
        <v>2933</v>
      </c>
      <c r="D95" s="4" t="s">
        <v>2976</v>
      </c>
      <c r="E95" s="4">
        <v>2008</v>
      </c>
      <c r="F95" s="4">
        <v>1</v>
      </c>
    </row>
    <row r="96" spans="1:6" x14ac:dyDescent="0.25">
      <c r="A96" s="7">
        <v>223</v>
      </c>
      <c r="B96" s="4" t="s">
        <v>2974</v>
      </c>
      <c r="C96" s="4" t="s">
        <v>2933</v>
      </c>
      <c r="D96" s="4" t="s">
        <v>2956</v>
      </c>
      <c r="E96" s="4">
        <v>2010</v>
      </c>
      <c r="F96" s="4">
        <v>1</v>
      </c>
    </row>
    <row r="97" spans="1:6" x14ac:dyDescent="0.25">
      <c r="A97" s="7">
        <v>223</v>
      </c>
      <c r="B97" s="4" t="s">
        <v>2974</v>
      </c>
      <c r="C97" s="4" t="s">
        <v>2933</v>
      </c>
      <c r="D97" s="4" t="s">
        <v>2956</v>
      </c>
      <c r="E97" s="4">
        <v>2011</v>
      </c>
      <c r="F97" s="4">
        <v>4</v>
      </c>
    </row>
    <row r="98" spans="1:6" x14ac:dyDescent="0.25">
      <c r="A98" s="16"/>
      <c r="B98" s="17"/>
      <c r="C98" s="17"/>
      <c r="D98" s="17"/>
      <c r="E98" s="17"/>
      <c r="F98" s="14">
        <v>16</v>
      </c>
    </row>
    <row r="99" spans="1:6" x14ac:dyDescent="0.25">
      <c r="A99" s="16"/>
      <c r="B99" s="17"/>
      <c r="C99" s="17"/>
      <c r="D99" s="17"/>
      <c r="E99" s="17"/>
      <c r="F99" s="17"/>
    </row>
    <row r="100" spans="1:6" x14ac:dyDescent="0.25">
      <c r="A100" s="7">
        <v>231</v>
      </c>
      <c r="B100" s="4" t="s">
        <v>2977</v>
      </c>
      <c r="C100" s="4" t="s">
        <v>2960</v>
      </c>
      <c r="D100" s="4" t="s">
        <v>2978</v>
      </c>
      <c r="E100" s="4">
        <v>1998</v>
      </c>
      <c r="F100" s="4">
        <v>1</v>
      </c>
    </row>
    <row r="101" spans="1:6" x14ac:dyDescent="0.25">
      <c r="A101" s="16"/>
      <c r="B101" s="17"/>
      <c r="C101" s="17"/>
      <c r="D101" s="17"/>
      <c r="E101" s="17"/>
      <c r="F101" s="14">
        <v>1</v>
      </c>
    </row>
    <row r="102" spans="1:6" x14ac:dyDescent="0.25">
      <c r="A102" s="16"/>
      <c r="B102" s="17"/>
      <c r="C102" s="17"/>
      <c r="D102" s="17"/>
      <c r="E102" s="17"/>
      <c r="F102" s="17"/>
    </row>
    <row r="103" spans="1:6" x14ac:dyDescent="0.25">
      <c r="A103" s="7">
        <v>232</v>
      </c>
      <c r="B103" s="4" t="s">
        <v>2979</v>
      </c>
      <c r="C103" s="4" t="s">
        <v>2933</v>
      </c>
      <c r="D103" s="4" t="s">
        <v>2956</v>
      </c>
      <c r="E103" s="4">
        <v>1999</v>
      </c>
      <c r="F103" s="4">
        <v>1</v>
      </c>
    </row>
    <row r="104" spans="1:6" x14ac:dyDescent="0.25">
      <c r="A104" s="7">
        <v>232</v>
      </c>
      <c r="B104" s="4" t="s">
        <v>2979</v>
      </c>
      <c r="C104" s="4" t="s">
        <v>2931</v>
      </c>
      <c r="D104" s="4" t="s">
        <v>2978</v>
      </c>
      <c r="E104" s="4">
        <v>2000</v>
      </c>
      <c r="F104" s="4">
        <v>1</v>
      </c>
    </row>
    <row r="105" spans="1:6" x14ac:dyDescent="0.25">
      <c r="A105" s="7">
        <v>232</v>
      </c>
      <c r="B105" s="4" t="s">
        <v>2979</v>
      </c>
      <c r="C105" s="4" t="s">
        <v>2933</v>
      </c>
      <c r="D105" s="4" t="s">
        <v>2956</v>
      </c>
      <c r="E105" s="4">
        <v>2002</v>
      </c>
      <c r="F105" s="4">
        <v>2</v>
      </c>
    </row>
    <row r="106" spans="1:6" x14ac:dyDescent="0.25">
      <c r="A106" s="7">
        <v>232</v>
      </c>
      <c r="B106" s="4" t="s">
        <v>2979</v>
      </c>
      <c r="C106" s="4" t="s">
        <v>2960</v>
      </c>
      <c r="D106" s="4" t="s">
        <v>2962</v>
      </c>
      <c r="E106" s="4">
        <v>2005</v>
      </c>
      <c r="F106" s="4">
        <v>1</v>
      </c>
    </row>
    <row r="107" spans="1:6" x14ac:dyDescent="0.25">
      <c r="A107" s="7">
        <v>232</v>
      </c>
      <c r="B107" s="4" t="s">
        <v>2979</v>
      </c>
      <c r="C107" s="4" t="s">
        <v>2933</v>
      </c>
      <c r="D107" s="4" t="s">
        <v>2956</v>
      </c>
      <c r="E107" s="4">
        <v>2006</v>
      </c>
      <c r="F107" s="4">
        <v>3</v>
      </c>
    </row>
    <row r="108" spans="1:6" x14ac:dyDescent="0.25">
      <c r="A108" s="7">
        <v>232</v>
      </c>
      <c r="B108" s="4" t="s">
        <v>2979</v>
      </c>
      <c r="C108" s="4" t="s">
        <v>2933</v>
      </c>
      <c r="D108" s="4" t="s">
        <v>2956</v>
      </c>
      <c r="E108" s="4">
        <v>2008</v>
      </c>
      <c r="F108" s="4">
        <v>2</v>
      </c>
    </row>
    <row r="109" spans="1:6" x14ac:dyDescent="0.25">
      <c r="A109" s="7">
        <v>232</v>
      </c>
      <c r="B109" s="4" t="s">
        <v>2979</v>
      </c>
      <c r="C109" s="4" t="s">
        <v>2933</v>
      </c>
      <c r="D109" s="4" t="s">
        <v>2976</v>
      </c>
      <c r="E109" s="4">
        <v>2009</v>
      </c>
      <c r="F109" s="4">
        <v>1</v>
      </c>
    </row>
    <row r="110" spans="1:6" x14ac:dyDescent="0.25">
      <c r="A110" s="7">
        <v>232</v>
      </c>
      <c r="B110" s="4" t="s">
        <v>2979</v>
      </c>
      <c r="C110" s="4" t="s">
        <v>2933</v>
      </c>
      <c r="D110" s="4" t="s">
        <v>2956</v>
      </c>
      <c r="E110" s="4">
        <v>2011</v>
      </c>
      <c r="F110" s="4">
        <v>2</v>
      </c>
    </row>
    <row r="111" spans="1:6" x14ac:dyDescent="0.25">
      <c r="A111" s="16"/>
      <c r="B111" s="17"/>
      <c r="C111" s="17"/>
      <c r="D111" s="17"/>
      <c r="E111" s="17"/>
      <c r="F111" s="14">
        <v>13</v>
      </c>
    </row>
    <row r="112" spans="1:6" x14ac:dyDescent="0.25">
      <c r="A112" s="16"/>
      <c r="B112" s="17"/>
      <c r="C112" s="17"/>
      <c r="D112" s="17"/>
      <c r="E112" s="17"/>
      <c r="F112" s="17"/>
    </row>
    <row r="113" spans="1:6" x14ac:dyDescent="0.25">
      <c r="A113" s="7">
        <v>233</v>
      </c>
      <c r="B113" s="4" t="s">
        <v>2980</v>
      </c>
      <c r="C113" s="4" t="s">
        <v>2981</v>
      </c>
      <c r="D113" s="4" t="s">
        <v>2982</v>
      </c>
      <c r="E113" s="4">
        <v>1990</v>
      </c>
      <c r="F113" s="4">
        <v>1</v>
      </c>
    </row>
    <row r="114" spans="1:6" x14ac:dyDescent="0.25">
      <c r="A114" s="7">
        <v>233</v>
      </c>
      <c r="B114" s="4" t="s">
        <v>2980</v>
      </c>
      <c r="C114" s="4" t="s">
        <v>2933</v>
      </c>
      <c r="D114" s="4" t="s">
        <v>2983</v>
      </c>
      <c r="E114" s="4">
        <v>1991</v>
      </c>
      <c r="F114" s="4">
        <v>1</v>
      </c>
    </row>
    <row r="115" spans="1:6" x14ac:dyDescent="0.25">
      <c r="A115" s="7">
        <v>233</v>
      </c>
      <c r="B115" s="4" t="s">
        <v>2980</v>
      </c>
      <c r="C115" s="4" t="s">
        <v>2981</v>
      </c>
      <c r="D115" s="4" t="s">
        <v>2982</v>
      </c>
      <c r="E115" s="4">
        <v>2000</v>
      </c>
      <c r="F115" s="4">
        <v>2</v>
      </c>
    </row>
    <row r="116" spans="1:6" x14ac:dyDescent="0.25">
      <c r="A116" s="7">
        <v>233</v>
      </c>
      <c r="B116" s="4" t="s">
        <v>2980</v>
      </c>
      <c r="C116" s="4" t="s">
        <v>2984</v>
      </c>
      <c r="D116" s="4" t="s">
        <v>2985</v>
      </c>
      <c r="E116" s="4">
        <v>2004</v>
      </c>
      <c r="F116" s="4">
        <v>1</v>
      </c>
    </row>
    <row r="117" spans="1:6" x14ac:dyDescent="0.25">
      <c r="A117" s="7">
        <v>233</v>
      </c>
      <c r="B117" s="4" t="s">
        <v>2980</v>
      </c>
      <c r="C117" s="4" t="s">
        <v>2981</v>
      </c>
      <c r="D117" s="4" t="s">
        <v>2986</v>
      </c>
      <c r="E117" s="4">
        <v>2005</v>
      </c>
      <c r="F117" s="4">
        <v>1</v>
      </c>
    </row>
    <row r="118" spans="1:6" x14ac:dyDescent="0.25">
      <c r="A118" s="7">
        <v>233</v>
      </c>
      <c r="B118" s="4" t="s">
        <v>2980</v>
      </c>
      <c r="C118" s="4" t="s">
        <v>2981</v>
      </c>
      <c r="D118" s="4" t="s">
        <v>2987</v>
      </c>
      <c r="E118" s="4">
        <v>2011</v>
      </c>
      <c r="F118" s="4">
        <v>1</v>
      </c>
    </row>
    <row r="119" spans="1:6" x14ac:dyDescent="0.25">
      <c r="A119" s="7">
        <v>233</v>
      </c>
      <c r="B119" s="4" t="s">
        <v>2980</v>
      </c>
      <c r="C119" s="4" t="s">
        <v>2933</v>
      </c>
      <c r="D119" s="4" t="s">
        <v>2988</v>
      </c>
      <c r="E119" s="4">
        <v>2011</v>
      </c>
      <c r="F119" s="4">
        <v>1</v>
      </c>
    </row>
    <row r="120" spans="1:6" x14ac:dyDescent="0.25">
      <c r="A120" s="7">
        <v>233</v>
      </c>
      <c r="B120" s="4" t="s">
        <v>2980</v>
      </c>
      <c r="C120" s="4" t="s">
        <v>2933</v>
      </c>
      <c r="D120" s="4" t="s">
        <v>2988</v>
      </c>
      <c r="E120" s="4">
        <v>2012</v>
      </c>
      <c r="F120" s="4">
        <v>1</v>
      </c>
    </row>
    <row r="121" spans="1:6" x14ac:dyDescent="0.25">
      <c r="A121" s="16"/>
      <c r="B121" s="17"/>
      <c r="C121" s="17"/>
      <c r="D121" s="17"/>
      <c r="E121" s="17"/>
      <c r="F121" s="14">
        <v>9</v>
      </c>
    </row>
    <row r="122" spans="1:6" x14ac:dyDescent="0.25">
      <c r="A122" s="16"/>
      <c r="B122" s="17"/>
      <c r="C122" s="17"/>
      <c r="D122" s="17"/>
      <c r="E122" s="17"/>
      <c r="F122" s="17"/>
    </row>
    <row r="123" spans="1:6" x14ac:dyDescent="0.25">
      <c r="A123" s="7">
        <v>234</v>
      </c>
      <c r="B123" s="4" t="s">
        <v>2989</v>
      </c>
      <c r="C123" s="4" t="s">
        <v>2981</v>
      </c>
      <c r="D123" s="4" t="s">
        <v>2990</v>
      </c>
      <c r="E123" s="4">
        <v>1989</v>
      </c>
      <c r="F123" s="4">
        <v>1</v>
      </c>
    </row>
    <row r="124" spans="1:6" x14ac:dyDescent="0.25">
      <c r="A124" s="7">
        <v>234</v>
      </c>
      <c r="B124" s="4" t="s">
        <v>2989</v>
      </c>
      <c r="C124" s="4" t="s">
        <v>2981</v>
      </c>
      <c r="D124" s="4" t="s">
        <v>2990</v>
      </c>
      <c r="E124" s="4">
        <v>1992</v>
      </c>
      <c r="F124" s="4">
        <v>1</v>
      </c>
    </row>
    <row r="125" spans="1:6" x14ac:dyDescent="0.25">
      <c r="A125" s="7">
        <v>234</v>
      </c>
      <c r="B125" s="4" t="s">
        <v>2989</v>
      </c>
      <c r="C125" s="4" t="s">
        <v>2981</v>
      </c>
      <c r="D125" s="4" t="s">
        <v>2986</v>
      </c>
      <c r="E125" s="4">
        <v>2007</v>
      </c>
      <c r="F125" s="4">
        <v>1</v>
      </c>
    </row>
    <row r="126" spans="1:6" x14ac:dyDescent="0.25">
      <c r="A126" s="16"/>
      <c r="B126" s="17"/>
      <c r="C126" s="17"/>
      <c r="D126" s="17"/>
      <c r="E126" s="17"/>
      <c r="F126" s="15">
        <v>3</v>
      </c>
    </row>
    <row r="127" spans="1:6" x14ac:dyDescent="0.25">
      <c r="A127" s="18"/>
      <c r="B127" s="19"/>
      <c r="C127" s="19"/>
      <c r="D127" s="19"/>
      <c r="E127" s="19"/>
      <c r="F127" s="19"/>
    </row>
    <row r="128" spans="1:6" x14ac:dyDescent="0.25">
      <c r="A128" s="7">
        <v>242</v>
      </c>
      <c r="B128" s="4" t="s">
        <v>2991</v>
      </c>
      <c r="C128" s="4" t="s">
        <v>2933</v>
      </c>
      <c r="D128" s="4" t="s">
        <v>2992</v>
      </c>
      <c r="E128" s="4">
        <v>1983</v>
      </c>
      <c r="F128" s="4">
        <v>1</v>
      </c>
    </row>
    <row r="129" spans="1:6" x14ac:dyDescent="0.25">
      <c r="A129" s="18"/>
      <c r="B129" s="19"/>
      <c r="C129" s="19"/>
      <c r="D129" s="19"/>
      <c r="E129" s="19"/>
      <c r="F129" s="4">
        <v>1</v>
      </c>
    </row>
    <row r="130" spans="1:6" x14ac:dyDescent="0.25">
      <c r="A130" s="18"/>
      <c r="B130" s="19"/>
      <c r="C130" s="19"/>
      <c r="D130" s="19"/>
      <c r="E130" s="19"/>
      <c r="F130" s="19"/>
    </row>
    <row r="131" spans="1:6" x14ac:dyDescent="0.25">
      <c r="A131" s="7">
        <v>253</v>
      </c>
      <c r="B131" s="4" t="s">
        <v>2993</v>
      </c>
      <c r="C131" s="4" t="s">
        <v>2960</v>
      </c>
      <c r="D131" s="4" t="s">
        <v>2978</v>
      </c>
      <c r="E131" s="4">
        <v>1999</v>
      </c>
      <c r="F131" s="4">
        <v>1</v>
      </c>
    </row>
    <row r="132" spans="1:6" x14ac:dyDescent="0.25">
      <c r="A132" s="7">
        <v>253</v>
      </c>
      <c r="B132" s="4" t="s">
        <v>2993</v>
      </c>
      <c r="C132" s="4" t="s">
        <v>2933</v>
      </c>
      <c r="D132" s="4" t="s">
        <v>2976</v>
      </c>
      <c r="E132" s="4">
        <v>2004</v>
      </c>
      <c r="F132" s="4">
        <v>1</v>
      </c>
    </row>
    <row r="133" spans="1:6" x14ac:dyDescent="0.25">
      <c r="A133" s="7">
        <v>253</v>
      </c>
      <c r="B133" s="4" t="s">
        <v>2993</v>
      </c>
      <c r="C133" s="4" t="s">
        <v>2933</v>
      </c>
      <c r="D133" s="4" t="s">
        <v>2956</v>
      </c>
      <c r="E133" s="4">
        <v>2005</v>
      </c>
      <c r="F133" s="4">
        <v>1</v>
      </c>
    </row>
    <row r="134" spans="1:6" x14ac:dyDescent="0.25">
      <c r="A134" s="7">
        <v>253</v>
      </c>
      <c r="B134" s="4" t="s">
        <v>2993</v>
      </c>
      <c r="C134" s="4" t="s">
        <v>2933</v>
      </c>
      <c r="D134" s="4" t="s">
        <v>2956</v>
      </c>
      <c r="E134" s="4">
        <v>2006</v>
      </c>
      <c r="F134" s="4">
        <v>2</v>
      </c>
    </row>
    <row r="135" spans="1:6" x14ac:dyDescent="0.25">
      <c r="A135" s="16"/>
      <c r="B135" s="17"/>
      <c r="C135" s="17"/>
      <c r="D135" s="17"/>
      <c r="E135" s="17"/>
      <c r="F135" s="14">
        <v>5</v>
      </c>
    </row>
    <row r="136" spans="1:6" x14ac:dyDescent="0.25">
      <c r="A136" s="18"/>
      <c r="B136" s="19"/>
      <c r="C136" s="19"/>
      <c r="D136" s="19"/>
      <c r="E136" s="19"/>
      <c r="F136" s="19"/>
    </row>
    <row r="137" spans="1:6" x14ac:dyDescent="0.25">
      <c r="A137" s="7">
        <v>254</v>
      </c>
      <c r="B137" s="4" t="s">
        <v>2994</v>
      </c>
      <c r="C137" s="4" t="s">
        <v>2981</v>
      </c>
      <c r="D137" s="4" t="s">
        <v>2995</v>
      </c>
      <c r="E137" s="4">
        <v>1988</v>
      </c>
      <c r="F137" s="4">
        <v>1</v>
      </c>
    </row>
    <row r="138" spans="1:6" x14ac:dyDescent="0.25">
      <c r="A138" s="7">
        <v>254</v>
      </c>
      <c r="B138" s="4" t="s">
        <v>2994</v>
      </c>
      <c r="C138" s="4" t="s">
        <v>2981</v>
      </c>
      <c r="D138" s="4" t="s">
        <v>2982</v>
      </c>
      <c r="E138" s="4">
        <v>1993</v>
      </c>
      <c r="F138" s="4">
        <v>2</v>
      </c>
    </row>
    <row r="139" spans="1:6" x14ac:dyDescent="0.25">
      <c r="A139" s="7">
        <v>254</v>
      </c>
      <c r="B139" s="4" t="s">
        <v>2994</v>
      </c>
      <c r="C139" s="4" t="s">
        <v>2981</v>
      </c>
      <c r="D139" s="4" t="s">
        <v>2982</v>
      </c>
      <c r="E139" s="4">
        <v>1994</v>
      </c>
      <c r="F139" s="4">
        <v>3</v>
      </c>
    </row>
    <row r="140" spans="1:6" x14ac:dyDescent="0.25">
      <c r="A140" s="7">
        <v>254</v>
      </c>
      <c r="B140" s="4" t="s">
        <v>2994</v>
      </c>
      <c r="C140" s="4" t="s">
        <v>2981</v>
      </c>
      <c r="D140" s="4" t="s">
        <v>2982</v>
      </c>
      <c r="E140" s="4">
        <v>1996</v>
      </c>
      <c r="F140" s="4">
        <v>12</v>
      </c>
    </row>
    <row r="141" spans="1:6" x14ac:dyDescent="0.25">
      <c r="A141" s="7">
        <v>254</v>
      </c>
      <c r="B141" s="4" t="s">
        <v>2994</v>
      </c>
      <c r="C141" s="4" t="s">
        <v>2981</v>
      </c>
      <c r="D141" s="4" t="s">
        <v>2982</v>
      </c>
      <c r="E141" s="4">
        <v>1997</v>
      </c>
      <c r="F141" s="4">
        <v>13</v>
      </c>
    </row>
    <row r="142" spans="1:6" x14ac:dyDescent="0.25">
      <c r="A142" s="7">
        <v>254</v>
      </c>
      <c r="B142" s="4" t="s">
        <v>2994</v>
      </c>
      <c r="C142" s="4" t="s">
        <v>2981</v>
      </c>
      <c r="D142" s="4" t="s">
        <v>2982</v>
      </c>
      <c r="E142" s="4">
        <v>1998</v>
      </c>
      <c r="F142" s="4">
        <v>4</v>
      </c>
    </row>
    <row r="143" spans="1:6" x14ac:dyDescent="0.25">
      <c r="A143" s="7">
        <v>254</v>
      </c>
      <c r="B143" s="4" t="s">
        <v>2994</v>
      </c>
      <c r="C143" s="4" t="s">
        <v>2981</v>
      </c>
      <c r="D143" s="4" t="s">
        <v>2982</v>
      </c>
      <c r="E143" s="4">
        <v>1999</v>
      </c>
      <c r="F143" s="4">
        <v>10</v>
      </c>
    </row>
    <row r="144" spans="1:6" x14ac:dyDescent="0.25">
      <c r="A144" s="7">
        <v>254</v>
      </c>
      <c r="B144" s="4" t="s">
        <v>2994</v>
      </c>
      <c r="C144" s="4" t="s">
        <v>2981</v>
      </c>
      <c r="D144" s="4" t="s">
        <v>2982</v>
      </c>
      <c r="E144" s="4">
        <v>2000</v>
      </c>
      <c r="F144" s="4">
        <v>6</v>
      </c>
    </row>
    <row r="145" spans="1:6" x14ac:dyDescent="0.25">
      <c r="A145" s="7">
        <v>254</v>
      </c>
      <c r="B145" s="4" t="s">
        <v>2994</v>
      </c>
      <c r="C145" s="4" t="s">
        <v>2981</v>
      </c>
      <c r="D145" s="4" t="s">
        <v>2996</v>
      </c>
      <c r="E145" s="4">
        <v>2000</v>
      </c>
      <c r="F145" s="4">
        <v>1</v>
      </c>
    </row>
    <row r="146" spans="1:6" x14ac:dyDescent="0.25">
      <c r="A146" s="7">
        <v>254</v>
      </c>
      <c r="B146" s="4" t="s">
        <v>2994</v>
      </c>
      <c r="C146" s="4" t="s">
        <v>2981</v>
      </c>
      <c r="D146" s="4" t="s">
        <v>2982</v>
      </c>
      <c r="E146" s="4">
        <v>2001</v>
      </c>
      <c r="F146" s="4">
        <v>7</v>
      </c>
    </row>
    <row r="147" spans="1:6" x14ac:dyDescent="0.25">
      <c r="A147" s="7">
        <v>254</v>
      </c>
      <c r="B147" s="4" t="s">
        <v>2994</v>
      </c>
      <c r="C147" s="4" t="s">
        <v>2981</v>
      </c>
      <c r="D147" s="4" t="s">
        <v>2986</v>
      </c>
      <c r="E147" s="4">
        <v>2002</v>
      </c>
      <c r="F147" s="4">
        <v>4</v>
      </c>
    </row>
    <row r="148" spans="1:6" x14ac:dyDescent="0.25">
      <c r="A148" s="7">
        <v>254</v>
      </c>
      <c r="B148" s="4" t="s">
        <v>2994</v>
      </c>
      <c r="C148" s="4" t="s">
        <v>2984</v>
      </c>
      <c r="D148" s="4" t="s">
        <v>2985</v>
      </c>
      <c r="E148" s="4">
        <v>2003</v>
      </c>
      <c r="F148" s="4">
        <v>5</v>
      </c>
    </row>
    <row r="149" spans="1:6" x14ac:dyDescent="0.25">
      <c r="A149" s="7">
        <v>254</v>
      </c>
      <c r="B149" s="4" t="s">
        <v>2994</v>
      </c>
      <c r="C149" s="4" t="s">
        <v>2981</v>
      </c>
      <c r="D149" s="4" t="s">
        <v>2986</v>
      </c>
      <c r="E149" s="4">
        <v>2004</v>
      </c>
      <c r="F149" s="4">
        <v>6</v>
      </c>
    </row>
    <row r="150" spans="1:6" x14ac:dyDescent="0.25">
      <c r="A150" s="7">
        <v>254</v>
      </c>
      <c r="B150" s="4" t="s">
        <v>2994</v>
      </c>
      <c r="C150" s="4" t="s">
        <v>2981</v>
      </c>
      <c r="D150" s="4" t="s">
        <v>2997</v>
      </c>
      <c r="E150" s="4">
        <v>2005</v>
      </c>
      <c r="F150" s="4">
        <v>7</v>
      </c>
    </row>
    <row r="151" spans="1:6" x14ac:dyDescent="0.25">
      <c r="A151" s="7">
        <v>254</v>
      </c>
      <c r="B151" s="4" t="s">
        <v>2994</v>
      </c>
      <c r="C151" s="4" t="s">
        <v>2981</v>
      </c>
      <c r="D151" s="4" t="s">
        <v>2986</v>
      </c>
      <c r="E151" s="4">
        <v>2005</v>
      </c>
      <c r="F151" s="4">
        <v>2</v>
      </c>
    </row>
    <row r="152" spans="1:6" x14ac:dyDescent="0.25">
      <c r="A152" s="7">
        <v>254</v>
      </c>
      <c r="B152" s="4" t="s">
        <v>2994</v>
      </c>
      <c r="C152" s="4" t="s">
        <v>2981</v>
      </c>
      <c r="D152" s="4" t="s">
        <v>2986</v>
      </c>
      <c r="E152" s="4">
        <v>2006</v>
      </c>
      <c r="F152" s="4">
        <v>3</v>
      </c>
    </row>
    <row r="153" spans="1:6" x14ac:dyDescent="0.25">
      <c r="A153" s="7">
        <v>254</v>
      </c>
      <c r="B153" s="4" t="s">
        <v>2994</v>
      </c>
      <c r="C153" s="4" t="s">
        <v>2981</v>
      </c>
      <c r="D153" s="4" t="s">
        <v>2998</v>
      </c>
      <c r="E153" s="4">
        <v>2006</v>
      </c>
      <c r="F153" s="4">
        <v>4</v>
      </c>
    </row>
    <row r="154" spans="1:6" x14ac:dyDescent="0.25">
      <c r="A154" s="7">
        <v>254</v>
      </c>
      <c r="B154" s="4" t="s">
        <v>2994</v>
      </c>
      <c r="C154" s="4" t="s">
        <v>2981</v>
      </c>
      <c r="D154" s="4" t="s">
        <v>2986</v>
      </c>
      <c r="E154" s="4">
        <v>2007</v>
      </c>
      <c r="F154" s="4">
        <v>4</v>
      </c>
    </row>
    <row r="155" spans="1:6" x14ac:dyDescent="0.25">
      <c r="A155" s="7">
        <v>254</v>
      </c>
      <c r="B155" s="4" t="s">
        <v>2994</v>
      </c>
      <c r="C155" s="4" t="s">
        <v>2981</v>
      </c>
      <c r="D155" s="4" t="s">
        <v>2986</v>
      </c>
      <c r="E155" s="4">
        <v>2008</v>
      </c>
      <c r="F155" s="4">
        <v>3</v>
      </c>
    </row>
    <row r="156" spans="1:6" x14ac:dyDescent="0.25">
      <c r="A156" s="7">
        <v>254</v>
      </c>
      <c r="B156" s="4" t="s">
        <v>2994</v>
      </c>
      <c r="C156" s="4" t="s">
        <v>2981</v>
      </c>
      <c r="D156" s="4" t="s">
        <v>2986</v>
      </c>
      <c r="E156" s="4">
        <v>2010</v>
      </c>
      <c r="F156" s="4">
        <v>7</v>
      </c>
    </row>
    <row r="157" spans="1:6" x14ac:dyDescent="0.25">
      <c r="A157" s="7">
        <v>254</v>
      </c>
      <c r="B157" s="4" t="s">
        <v>2994</v>
      </c>
      <c r="C157" s="4" t="s">
        <v>2981</v>
      </c>
      <c r="D157" s="4" t="s">
        <v>2986</v>
      </c>
      <c r="E157" s="4">
        <v>2011</v>
      </c>
      <c r="F157" s="4">
        <v>14</v>
      </c>
    </row>
    <row r="158" spans="1:6" x14ac:dyDescent="0.25">
      <c r="A158" s="16"/>
      <c r="B158" s="17"/>
      <c r="C158" s="17"/>
      <c r="D158" s="17"/>
      <c r="E158" s="17"/>
      <c r="F158" s="14">
        <v>118</v>
      </c>
    </row>
    <row r="159" spans="1:6" x14ac:dyDescent="0.25">
      <c r="A159" s="18"/>
      <c r="B159" s="19"/>
      <c r="C159" s="19"/>
      <c r="D159" s="19"/>
      <c r="E159" s="19"/>
      <c r="F159" s="19"/>
    </row>
    <row r="160" spans="1:6" x14ac:dyDescent="0.25">
      <c r="A160" s="7">
        <v>256</v>
      </c>
      <c r="B160" s="4" t="s">
        <v>2999</v>
      </c>
      <c r="C160" s="4" t="s">
        <v>2981</v>
      </c>
      <c r="D160" s="4" t="s">
        <v>3000</v>
      </c>
      <c r="E160" s="4">
        <v>1992</v>
      </c>
      <c r="F160" s="4">
        <v>1</v>
      </c>
    </row>
    <row r="161" spans="1:6" x14ac:dyDescent="0.25">
      <c r="A161" s="7">
        <v>256</v>
      </c>
      <c r="B161" s="4" t="s">
        <v>2999</v>
      </c>
      <c r="C161" s="4" t="s">
        <v>2981</v>
      </c>
      <c r="D161" s="4" t="s">
        <v>2996</v>
      </c>
      <c r="E161" s="4">
        <v>1996</v>
      </c>
      <c r="F161" s="4">
        <v>8</v>
      </c>
    </row>
    <row r="162" spans="1:6" x14ac:dyDescent="0.25">
      <c r="A162" s="7">
        <v>256</v>
      </c>
      <c r="B162" s="4" t="s">
        <v>2999</v>
      </c>
      <c r="C162" s="4" t="s">
        <v>2981</v>
      </c>
      <c r="D162" s="4" t="s">
        <v>2996</v>
      </c>
      <c r="E162" s="4">
        <v>2001</v>
      </c>
      <c r="F162" s="4">
        <v>1</v>
      </c>
    </row>
    <row r="163" spans="1:6" x14ac:dyDescent="0.25">
      <c r="A163" s="7">
        <v>256</v>
      </c>
      <c r="B163" s="4" t="s">
        <v>2999</v>
      </c>
      <c r="C163" s="4" t="s">
        <v>2981</v>
      </c>
      <c r="D163" s="4" t="s">
        <v>2986</v>
      </c>
      <c r="E163" s="4">
        <v>2002</v>
      </c>
      <c r="F163" s="4">
        <v>1</v>
      </c>
    </row>
    <row r="164" spans="1:6" x14ac:dyDescent="0.25">
      <c r="A164" s="7">
        <v>256</v>
      </c>
      <c r="B164" s="4" t="s">
        <v>2999</v>
      </c>
      <c r="C164" s="4" t="s">
        <v>2981</v>
      </c>
      <c r="D164" s="4" t="s">
        <v>2986</v>
      </c>
      <c r="E164" s="4">
        <v>2003</v>
      </c>
      <c r="F164" s="4">
        <v>2</v>
      </c>
    </row>
    <row r="165" spans="1:6" x14ac:dyDescent="0.25">
      <c r="A165" s="7">
        <v>256</v>
      </c>
      <c r="B165" s="4" t="s">
        <v>2999</v>
      </c>
      <c r="C165" s="4" t="s">
        <v>2981</v>
      </c>
      <c r="D165" s="4" t="s">
        <v>2986</v>
      </c>
      <c r="E165" s="4">
        <v>2005</v>
      </c>
      <c r="F165" s="4">
        <v>1</v>
      </c>
    </row>
    <row r="166" spans="1:6" x14ac:dyDescent="0.25">
      <c r="A166" s="7">
        <v>256</v>
      </c>
      <c r="B166" s="4" t="s">
        <v>2999</v>
      </c>
      <c r="C166" s="4" t="s">
        <v>2981</v>
      </c>
      <c r="D166" s="4" t="s">
        <v>2986</v>
      </c>
      <c r="E166" s="4">
        <v>2006</v>
      </c>
      <c r="F166" s="4">
        <v>1</v>
      </c>
    </row>
    <row r="167" spans="1:6" x14ac:dyDescent="0.25">
      <c r="A167" s="7">
        <v>256</v>
      </c>
      <c r="B167" s="4" t="s">
        <v>2999</v>
      </c>
      <c r="C167" s="4" t="s">
        <v>2981</v>
      </c>
      <c r="D167" s="4" t="s">
        <v>3001</v>
      </c>
      <c r="E167" s="4">
        <v>2007</v>
      </c>
      <c r="F167" s="4">
        <v>2</v>
      </c>
    </row>
    <row r="168" spans="1:6" x14ac:dyDescent="0.25">
      <c r="A168" s="7">
        <v>256</v>
      </c>
      <c r="B168" s="4" t="s">
        <v>2999</v>
      </c>
      <c r="C168" s="4" t="s">
        <v>2981</v>
      </c>
      <c r="D168" s="4" t="s">
        <v>3002</v>
      </c>
      <c r="E168" s="4">
        <v>2010</v>
      </c>
      <c r="F168" s="4">
        <v>1</v>
      </c>
    </row>
    <row r="169" spans="1:6" x14ac:dyDescent="0.25">
      <c r="A169" s="7">
        <v>256</v>
      </c>
      <c r="B169" s="4" t="s">
        <v>2999</v>
      </c>
      <c r="C169" s="4" t="s">
        <v>2981</v>
      </c>
      <c r="D169" s="4" t="s">
        <v>3002</v>
      </c>
      <c r="E169" s="4">
        <v>2011</v>
      </c>
      <c r="F169" s="4">
        <v>1</v>
      </c>
    </row>
    <row r="170" spans="1:6" x14ac:dyDescent="0.25">
      <c r="A170" s="16"/>
      <c r="B170" s="17"/>
      <c r="C170" s="17"/>
      <c r="D170" s="17"/>
      <c r="E170" s="17"/>
      <c r="F170" s="14">
        <v>19</v>
      </c>
    </row>
    <row r="171" spans="1:6" x14ac:dyDescent="0.25">
      <c r="A171" s="18"/>
      <c r="B171" s="19"/>
      <c r="C171" s="19"/>
      <c r="D171" s="19"/>
      <c r="E171" s="19"/>
      <c r="F171" s="19"/>
    </row>
    <row r="172" spans="1:6" x14ac:dyDescent="0.25">
      <c r="A172" s="7">
        <v>262</v>
      </c>
      <c r="B172" s="4" t="s">
        <v>3003</v>
      </c>
      <c r="C172" s="4" t="s">
        <v>2981</v>
      </c>
      <c r="D172" s="4" t="s">
        <v>3004</v>
      </c>
      <c r="E172" s="4">
        <v>1987</v>
      </c>
      <c r="F172" s="4">
        <v>1</v>
      </c>
    </row>
    <row r="173" spans="1:6" x14ac:dyDescent="0.25">
      <c r="A173" s="7">
        <v>262</v>
      </c>
      <c r="B173" s="4" t="s">
        <v>3003</v>
      </c>
      <c r="C173" s="4" t="s">
        <v>2981</v>
      </c>
      <c r="D173" s="4" t="s">
        <v>3005</v>
      </c>
      <c r="E173" s="4">
        <v>1994</v>
      </c>
      <c r="F173" s="4">
        <v>1</v>
      </c>
    </row>
    <row r="174" spans="1:6" x14ac:dyDescent="0.25">
      <c r="A174" s="7">
        <v>262</v>
      </c>
      <c r="B174" s="4" t="s">
        <v>3003</v>
      </c>
      <c r="C174" s="4" t="s">
        <v>2981</v>
      </c>
      <c r="D174" s="4" t="s">
        <v>3006</v>
      </c>
      <c r="E174" s="4">
        <v>1996</v>
      </c>
      <c r="F174" s="4">
        <v>2</v>
      </c>
    </row>
    <row r="175" spans="1:6" x14ac:dyDescent="0.25">
      <c r="A175" s="7">
        <v>262</v>
      </c>
      <c r="B175" s="4" t="s">
        <v>3003</v>
      </c>
      <c r="C175" s="4" t="s">
        <v>2981</v>
      </c>
      <c r="D175" s="4" t="s">
        <v>3007</v>
      </c>
      <c r="E175" s="4">
        <v>1997</v>
      </c>
      <c r="F175" s="4">
        <v>1</v>
      </c>
    </row>
    <row r="176" spans="1:6" x14ac:dyDescent="0.25">
      <c r="A176" s="7">
        <v>262</v>
      </c>
      <c r="B176" s="4" t="s">
        <v>3003</v>
      </c>
      <c r="C176" s="4" t="s">
        <v>3008</v>
      </c>
      <c r="D176" s="4" t="s">
        <v>3009</v>
      </c>
      <c r="E176" s="4">
        <v>1998</v>
      </c>
      <c r="F176" s="4">
        <v>1</v>
      </c>
    </row>
    <row r="177" spans="1:6" x14ac:dyDescent="0.25">
      <c r="A177" s="16"/>
      <c r="B177" s="17"/>
      <c r="C177" s="17"/>
      <c r="D177" s="17"/>
      <c r="E177" s="17"/>
      <c r="F177" s="14">
        <v>6</v>
      </c>
    </row>
    <row r="178" spans="1:6" x14ac:dyDescent="0.25">
      <c r="A178" s="18"/>
      <c r="B178" s="19"/>
      <c r="C178" s="19"/>
      <c r="D178" s="19"/>
      <c r="E178" s="19"/>
      <c r="F178" s="19"/>
    </row>
    <row r="179" spans="1:6" x14ac:dyDescent="0.25">
      <c r="A179" s="7">
        <v>270</v>
      </c>
      <c r="B179" s="4" t="s">
        <v>3010</v>
      </c>
      <c r="C179" s="4" t="s">
        <v>3011</v>
      </c>
      <c r="D179" s="4" t="s">
        <v>3012</v>
      </c>
      <c r="E179" s="4">
        <v>1963</v>
      </c>
      <c r="F179" s="4">
        <v>1</v>
      </c>
    </row>
    <row r="180" spans="1:6" x14ac:dyDescent="0.25">
      <c r="A180" s="7">
        <v>270</v>
      </c>
      <c r="B180" s="4" t="s">
        <v>3010</v>
      </c>
      <c r="C180" s="4" t="s">
        <v>3011</v>
      </c>
      <c r="D180" s="4" t="s">
        <v>3012</v>
      </c>
      <c r="E180" s="4">
        <v>1974</v>
      </c>
      <c r="F180" s="4">
        <v>1</v>
      </c>
    </row>
    <row r="181" spans="1:6" x14ac:dyDescent="0.25">
      <c r="A181" s="7">
        <v>270</v>
      </c>
      <c r="B181" s="4" t="s">
        <v>3010</v>
      </c>
      <c r="C181" s="4" t="s">
        <v>3013</v>
      </c>
      <c r="D181" s="4" t="s">
        <v>3014</v>
      </c>
      <c r="E181" s="4">
        <v>1976</v>
      </c>
      <c r="F181" s="4">
        <v>1</v>
      </c>
    </row>
    <row r="182" spans="1:6" x14ac:dyDescent="0.25">
      <c r="A182" s="7">
        <v>270</v>
      </c>
      <c r="B182" s="4" t="s">
        <v>3010</v>
      </c>
      <c r="C182" s="4" t="s">
        <v>3015</v>
      </c>
      <c r="D182" s="4" t="s">
        <v>3012</v>
      </c>
      <c r="E182" s="4">
        <v>1980</v>
      </c>
      <c r="F182" s="4">
        <v>1</v>
      </c>
    </row>
    <row r="183" spans="1:6" x14ac:dyDescent="0.25">
      <c r="A183" s="7">
        <v>270</v>
      </c>
      <c r="B183" s="4" t="s">
        <v>3010</v>
      </c>
      <c r="C183" s="4" t="s">
        <v>3011</v>
      </c>
      <c r="D183" s="4" t="s">
        <v>3012</v>
      </c>
      <c r="E183" s="4">
        <v>1980</v>
      </c>
      <c r="F183" s="4">
        <v>1</v>
      </c>
    </row>
    <row r="184" spans="1:6" x14ac:dyDescent="0.25">
      <c r="A184" s="7">
        <v>270</v>
      </c>
      <c r="B184" s="4" t="s">
        <v>3010</v>
      </c>
      <c r="C184" s="4" t="s">
        <v>3011</v>
      </c>
      <c r="D184" s="4" t="s">
        <v>3012</v>
      </c>
      <c r="E184" s="4">
        <v>1984</v>
      </c>
      <c r="F184" s="4">
        <v>1</v>
      </c>
    </row>
    <row r="185" spans="1:6" x14ac:dyDescent="0.25">
      <c r="A185" s="7">
        <v>270</v>
      </c>
      <c r="B185" s="4" t="s">
        <v>3010</v>
      </c>
      <c r="C185" s="4" t="s">
        <v>3011</v>
      </c>
      <c r="D185" s="4" t="s">
        <v>3012</v>
      </c>
      <c r="E185" s="4">
        <v>1986</v>
      </c>
      <c r="F185" s="4">
        <v>1</v>
      </c>
    </row>
    <row r="186" spans="1:6" x14ac:dyDescent="0.25">
      <c r="A186" s="7">
        <v>270</v>
      </c>
      <c r="B186" s="4" t="s">
        <v>3010</v>
      </c>
      <c r="C186" s="4" t="s">
        <v>3011</v>
      </c>
      <c r="D186" s="4" t="s">
        <v>3012</v>
      </c>
      <c r="E186" s="4">
        <v>1987</v>
      </c>
      <c r="F186" s="4">
        <v>1</v>
      </c>
    </row>
    <row r="187" spans="1:6" x14ac:dyDescent="0.25">
      <c r="A187" s="7">
        <v>270</v>
      </c>
      <c r="B187" s="4" t="s">
        <v>3010</v>
      </c>
      <c r="C187" s="4" t="s">
        <v>3016</v>
      </c>
      <c r="D187" s="4" t="s">
        <v>3017</v>
      </c>
      <c r="E187" s="4">
        <v>1987</v>
      </c>
      <c r="F187" s="4">
        <v>7</v>
      </c>
    </row>
    <row r="188" spans="1:6" x14ac:dyDescent="0.25">
      <c r="A188" s="7">
        <v>270</v>
      </c>
      <c r="B188" s="4" t="s">
        <v>3010</v>
      </c>
      <c r="C188" s="4" t="s">
        <v>3018</v>
      </c>
      <c r="D188" s="4" t="s">
        <v>3012</v>
      </c>
      <c r="E188" s="4">
        <v>1988</v>
      </c>
      <c r="F188" s="4">
        <v>9</v>
      </c>
    </row>
    <row r="189" spans="1:6" x14ac:dyDescent="0.25">
      <c r="A189" s="7">
        <v>270</v>
      </c>
      <c r="B189" s="4" t="s">
        <v>3010</v>
      </c>
      <c r="C189" s="4" t="s">
        <v>3019</v>
      </c>
      <c r="D189" s="4" t="s">
        <v>3020</v>
      </c>
      <c r="E189" s="4">
        <v>1988</v>
      </c>
      <c r="F189" s="4">
        <v>1</v>
      </c>
    </row>
    <row r="190" spans="1:6" x14ac:dyDescent="0.25">
      <c r="A190" s="7">
        <v>270</v>
      </c>
      <c r="B190" s="4" t="s">
        <v>3010</v>
      </c>
      <c r="C190" s="4" t="s">
        <v>3016</v>
      </c>
      <c r="D190" s="4" t="s">
        <v>3021</v>
      </c>
      <c r="E190" s="4">
        <v>1989</v>
      </c>
      <c r="F190" s="4">
        <v>1</v>
      </c>
    </row>
    <row r="191" spans="1:6" x14ac:dyDescent="0.25">
      <c r="A191" s="7">
        <v>270</v>
      </c>
      <c r="B191" s="4" t="s">
        <v>3010</v>
      </c>
      <c r="C191" s="4" t="s">
        <v>3022</v>
      </c>
      <c r="D191" s="4" t="s">
        <v>3023</v>
      </c>
      <c r="E191" s="4">
        <v>1989</v>
      </c>
      <c r="F191" s="4">
        <v>1</v>
      </c>
    </row>
    <row r="192" spans="1:6" x14ac:dyDescent="0.25">
      <c r="A192" s="7">
        <v>270</v>
      </c>
      <c r="B192" s="4" t="s">
        <v>3010</v>
      </c>
      <c r="C192" s="4" t="s">
        <v>3024</v>
      </c>
      <c r="D192" s="4" t="s">
        <v>3025</v>
      </c>
      <c r="E192" s="4">
        <v>1989</v>
      </c>
      <c r="F192" s="4">
        <v>1</v>
      </c>
    </row>
    <row r="193" spans="1:6" x14ac:dyDescent="0.25">
      <c r="A193" s="7">
        <v>270</v>
      </c>
      <c r="B193" s="4" t="s">
        <v>3010</v>
      </c>
      <c r="C193" s="4" t="s">
        <v>3026</v>
      </c>
      <c r="D193" s="4" t="s">
        <v>3027</v>
      </c>
      <c r="E193" s="4">
        <v>1990</v>
      </c>
      <c r="F193" s="4">
        <v>1</v>
      </c>
    </row>
    <row r="194" spans="1:6" x14ac:dyDescent="0.25">
      <c r="A194" s="7">
        <v>270</v>
      </c>
      <c r="B194" s="4" t="s">
        <v>3010</v>
      </c>
      <c r="C194" s="4" t="s">
        <v>3026</v>
      </c>
      <c r="D194" s="4" t="s">
        <v>3027</v>
      </c>
      <c r="E194" s="4">
        <v>1991</v>
      </c>
      <c r="F194" s="4">
        <v>1</v>
      </c>
    </row>
    <row r="195" spans="1:6" x14ac:dyDescent="0.25">
      <c r="A195" s="7">
        <v>270</v>
      </c>
      <c r="B195" s="4" t="s">
        <v>3010</v>
      </c>
      <c r="C195" s="4" t="s">
        <v>3028</v>
      </c>
      <c r="D195" s="4" t="s">
        <v>3029</v>
      </c>
      <c r="E195" s="4">
        <v>1992</v>
      </c>
      <c r="F195" s="4">
        <v>2</v>
      </c>
    </row>
    <row r="196" spans="1:6" x14ac:dyDescent="0.25">
      <c r="A196" s="7">
        <v>270</v>
      </c>
      <c r="B196" s="4" t="s">
        <v>3010</v>
      </c>
      <c r="C196" s="4" t="s">
        <v>3030</v>
      </c>
      <c r="D196" s="4" t="s">
        <v>3031</v>
      </c>
      <c r="E196" s="4">
        <v>1993</v>
      </c>
      <c r="F196" s="4">
        <v>1</v>
      </c>
    </row>
    <row r="197" spans="1:6" x14ac:dyDescent="0.25">
      <c r="A197" s="7">
        <v>270</v>
      </c>
      <c r="B197" s="4" t="s">
        <v>3010</v>
      </c>
      <c r="C197" s="4" t="s">
        <v>3026</v>
      </c>
      <c r="D197" s="4" t="s">
        <v>3032</v>
      </c>
      <c r="E197" s="4">
        <v>1993</v>
      </c>
      <c r="F197" s="4">
        <v>1</v>
      </c>
    </row>
    <row r="198" spans="1:6" x14ac:dyDescent="0.25">
      <c r="A198" s="7">
        <v>270</v>
      </c>
      <c r="B198" s="4" t="s">
        <v>3010</v>
      </c>
      <c r="C198" s="4" t="s">
        <v>3033</v>
      </c>
      <c r="D198" s="4" t="s">
        <v>3034</v>
      </c>
      <c r="E198" s="4">
        <v>1994</v>
      </c>
      <c r="F198" s="4">
        <v>1</v>
      </c>
    </row>
    <row r="199" spans="1:6" x14ac:dyDescent="0.25">
      <c r="A199" s="7">
        <v>270</v>
      </c>
      <c r="B199" s="4" t="s">
        <v>3010</v>
      </c>
      <c r="C199" s="4" t="s">
        <v>2981</v>
      </c>
      <c r="D199" s="4" t="s">
        <v>3035</v>
      </c>
      <c r="E199" s="4">
        <v>1994</v>
      </c>
      <c r="F199" s="4">
        <v>1</v>
      </c>
    </row>
    <row r="200" spans="1:6" x14ac:dyDescent="0.25">
      <c r="A200" s="7">
        <v>270</v>
      </c>
      <c r="B200" s="4" t="s">
        <v>3010</v>
      </c>
      <c r="C200" s="4" t="s">
        <v>2981</v>
      </c>
      <c r="D200" s="4" t="s">
        <v>3035</v>
      </c>
      <c r="E200" s="4">
        <v>1995</v>
      </c>
      <c r="F200" s="4">
        <v>1</v>
      </c>
    </row>
    <row r="201" spans="1:6" x14ac:dyDescent="0.25">
      <c r="A201" s="7">
        <v>270</v>
      </c>
      <c r="B201" s="4" t="s">
        <v>3010</v>
      </c>
      <c r="C201" s="4" t="s">
        <v>3022</v>
      </c>
      <c r="D201" s="4" t="s">
        <v>3023</v>
      </c>
      <c r="E201" s="4">
        <v>1995</v>
      </c>
      <c r="F201" s="4">
        <v>1</v>
      </c>
    </row>
    <row r="202" spans="1:6" x14ac:dyDescent="0.25">
      <c r="A202" s="7">
        <v>270</v>
      </c>
      <c r="B202" s="4" t="s">
        <v>3010</v>
      </c>
      <c r="C202" s="4" t="s">
        <v>3036</v>
      </c>
      <c r="D202" s="4" t="s">
        <v>3037</v>
      </c>
      <c r="E202" s="4">
        <v>1996</v>
      </c>
      <c r="F202" s="4">
        <v>2</v>
      </c>
    </row>
    <row r="203" spans="1:6" x14ac:dyDescent="0.25">
      <c r="A203" s="7">
        <v>270</v>
      </c>
      <c r="B203" s="4" t="s">
        <v>3010</v>
      </c>
      <c r="C203" s="4" t="s">
        <v>3038</v>
      </c>
      <c r="D203" s="4" t="s">
        <v>3039</v>
      </c>
      <c r="E203" s="4">
        <v>1996</v>
      </c>
      <c r="F203" s="4">
        <v>1</v>
      </c>
    </row>
    <row r="204" spans="1:6" x14ac:dyDescent="0.25">
      <c r="A204" s="7">
        <v>270</v>
      </c>
      <c r="B204" s="4" t="s">
        <v>3010</v>
      </c>
      <c r="C204" s="4" t="s">
        <v>3040</v>
      </c>
      <c r="D204" s="4" t="s">
        <v>3041</v>
      </c>
      <c r="E204" s="4">
        <v>1997</v>
      </c>
      <c r="F204" s="4">
        <v>1</v>
      </c>
    </row>
    <row r="205" spans="1:6" x14ac:dyDescent="0.25">
      <c r="A205" s="7">
        <v>270</v>
      </c>
      <c r="B205" s="4" t="s">
        <v>3010</v>
      </c>
      <c r="C205" s="4" t="s">
        <v>2981</v>
      </c>
      <c r="D205" s="4" t="s">
        <v>3042</v>
      </c>
      <c r="E205" s="4">
        <v>1997</v>
      </c>
      <c r="F205" s="4">
        <v>1</v>
      </c>
    </row>
    <row r="206" spans="1:6" x14ac:dyDescent="0.25">
      <c r="A206" s="7">
        <v>270</v>
      </c>
      <c r="B206" s="4" t="s">
        <v>3010</v>
      </c>
      <c r="C206" s="4" t="s">
        <v>3043</v>
      </c>
      <c r="D206" s="4" t="s">
        <v>3044</v>
      </c>
      <c r="E206" s="4">
        <v>1998</v>
      </c>
      <c r="F206" s="4">
        <v>2</v>
      </c>
    </row>
    <row r="207" spans="1:6" x14ac:dyDescent="0.25">
      <c r="A207" s="7">
        <v>270</v>
      </c>
      <c r="B207" s="4" t="s">
        <v>3010</v>
      </c>
      <c r="C207" s="4" t="s">
        <v>3045</v>
      </c>
      <c r="D207" s="4" t="s">
        <v>3046</v>
      </c>
      <c r="E207" s="4">
        <v>2000</v>
      </c>
      <c r="F207" s="4">
        <v>1</v>
      </c>
    </row>
    <row r="208" spans="1:6" x14ac:dyDescent="0.25">
      <c r="A208" s="7">
        <v>270</v>
      </c>
      <c r="B208" s="4" t="s">
        <v>3010</v>
      </c>
      <c r="C208" s="4" t="s">
        <v>3047</v>
      </c>
      <c r="D208" s="4" t="s">
        <v>3048</v>
      </c>
      <c r="E208" s="4">
        <v>2000</v>
      </c>
      <c r="F208" s="4">
        <v>1</v>
      </c>
    </row>
    <row r="209" spans="1:6" x14ac:dyDescent="0.25">
      <c r="A209" s="7">
        <v>270</v>
      </c>
      <c r="B209" s="4" t="s">
        <v>3010</v>
      </c>
      <c r="C209" s="4" t="s">
        <v>3049</v>
      </c>
      <c r="D209" s="4" t="s">
        <v>3050</v>
      </c>
      <c r="E209" s="4">
        <v>2000</v>
      </c>
      <c r="F209" s="4">
        <v>1</v>
      </c>
    </row>
    <row r="210" spans="1:6" x14ac:dyDescent="0.25">
      <c r="A210" s="7">
        <v>270</v>
      </c>
      <c r="B210" s="4" t="s">
        <v>3010</v>
      </c>
      <c r="C210" s="4" t="s">
        <v>3045</v>
      </c>
      <c r="D210" s="4" t="s">
        <v>3051</v>
      </c>
      <c r="E210" s="4">
        <v>2001</v>
      </c>
      <c r="F210" s="4">
        <v>1</v>
      </c>
    </row>
    <row r="211" spans="1:6" x14ac:dyDescent="0.25">
      <c r="A211" s="7">
        <v>270</v>
      </c>
      <c r="B211" s="4" t="s">
        <v>3010</v>
      </c>
      <c r="C211" s="4" t="s">
        <v>3052</v>
      </c>
      <c r="D211" s="4" t="s">
        <v>3053</v>
      </c>
      <c r="E211" s="4">
        <v>2001</v>
      </c>
      <c r="F211" s="4">
        <v>1</v>
      </c>
    </row>
    <row r="212" spans="1:6" x14ac:dyDescent="0.25">
      <c r="A212" s="7">
        <v>270</v>
      </c>
      <c r="B212" s="4" t="s">
        <v>3010</v>
      </c>
      <c r="C212" s="4" t="s">
        <v>3052</v>
      </c>
      <c r="D212" s="4" t="s">
        <v>3054</v>
      </c>
      <c r="E212" s="4">
        <v>2001</v>
      </c>
      <c r="F212" s="4">
        <v>1</v>
      </c>
    </row>
    <row r="213" spans="1:6" x14ac:dyDescent="0.25">
      <c r="A213" s="7">
        <v>270</v>
      </c>
      <c r="B213" s="4" t="s">
        <v>3010</v>
      </c>
      <c r="C213" s="4" t="s">
        <v>3055</v>
      </c>
      <c r="D213" s="4" t="s">
        <v>3056</v>
      </c>
      <c r="E213" s="4">
        <v>2002</v>
      </c>
      <c r="F213" s="4">
        <v>1</v>
      </c>
    </row>
    <row r="214" spans="1:6" x14ac:dyDescent="0.25">
      <c r="A214" s="7">
        <v>270</v>
      </c>
      <c r="B214" s="4" t="s">
        <v>3010</v>
      </c>
      <c r="C214" s="4" t="s">
        <v>3057</v>
      </c>
      <c r="D214" s="4" t="s">
        <v>3058</v>
      </c>
      <c r="E214" s="4">
        <v>2002</v>
      </c>
      <c r="F214" s="4">
        <v>1</v>
      </c>
    </row>
    <row r="215" spans="1:6" x14ac:dyDescent="0.25">
      <c r="A215" s="7">
        <v>270</v>
      </c>
      <c r="B215" s="4" t="s">
        <v>3010</v>
      </c>
      <c r="C215" s="4" t="s">
        <v>3059</v>
      </c>
      <c r="D215" s="4" t="s">
        <v>3060</v>
      </c>
      <c r="E215" s="4">
        <v>2003</v>
      </c>
      <c r="F215" s="4">
        <v>1</v>
      </c>
    </row>
    <row r="216" spans="1:6" x14ac:dyDescent="0.25">
      <c r="A216" s="7">
        <v>270</v>
      </c>
      <c r="B216" s="4" t="s">
        <v>3010</v>
      </c>
      <c r="C216" s="4" t="s">
        <v>3061</v>
      </c>
      <c r="D216" s="4" t="s">
        <v>3062</v>
      </c>
      <c r="E216" s="4">
        <v>2003</v>
      </c>
      <c r="F216" s="4">
        <v>1</v>
      </c>
    </row>
    <row r="217" spans="1:6" x14ac:dyDescent="0.25">
      <c r="A217" s="7">
        <v>270</v>
      </c>
      <c r="B217" s="4" t="s">
        <v>3010</v>
      </c>
      <c r="C217" s="4" t="s">
        <v>3047</v>
      </c>
      <c r="D217" s="4" t="s">
        <v>3063</v>
      </c>
      <c r="E217" s="4">
        <v>2004</v>
      </c>
      <c r="F217" s="4">
        <v>1</v>
      </c>
    </row>
    <row r="218" spans="1:6" x14ac:dyDescent="0.25">
      <c r="A218" s="7">
        <v>270</v>
      </c>
      <c r="B218" s="4" t="s">
        <v>3010</v>
      </c>
      <c r="C218" s="4" t="s">
        <v>3064</v>
      </c>
      <c r="D218" s="4" t="s">
        <v>3065</v>
      </c>
      <c r="E218" s="4">
        <v>2004</v>
      </c>
      <c r="F218" s="4">
        <v>1</v>
      </c>
    </row>
    <row r="219" spans="1:6" x14ac:dyDescent="0.25">
      <c r="A219" s="7">
        <v>270</v>
      </c>
      <c r="B219" s="4" t="s">
        <v>3010</v>
      </c>
      <c r="C219" s="4" t="s">
        <v>3066</v>
      </c>
      <c r="D219" s="4" t="s">
        <v>3067</v>
      </c>
      <c r="E219" s="4">
        <v>2004</v>
      </c>
      <c r="F219" s="4">
        <v>1</v>
      </c>
    </row>
    <row r="220" spans="1:6" x14ac:dyDescent="0.25">
      <c r="A220" s="7">
        <v>270</v>
      </c>
      <c r="B220" s="4" t="s">
        <v>3010</v>
      </c>
      <c r="C220" s="4" t="s">
        <v>3055</v>
      </c>
      <c r="D220" s="4" t="s">
        <v>3062</v>
      </c>
      <c r="E220" s="4">
        <v>2005</v>
      </c>
      <c r="F220" s="4">
        <v>1</v>
      </c>
    </row>
    <row r="221" spans="1:6" x14ac:dyDescent="0.25">
      <c r="A221" s="7">
        <v>270</v>
      </c>
      <c r="B221" s="4" t="s">
        <v>3010</v>
      </c>
      <c r="C221" s="4" t="s">
        <v>3047</v>
      </c>
      <c r="D221" s="4" t="s">
        <v>3068</v>
      </c>
      <c r="E221" s="4">
        <v>2005</v>
      </c>
      <c r="F221" s="4">
        <v>1</v>
      </c>
    </row>
    <row r="222" spans="1:6" x14ac:dyDescent="0.25">
      <c r="A222" s="7">
        <v>270</v>
      </c>
      <c r="B222" s="4" t="s">
        <v>3010</v>
      </c>
      <c r="C222" s="4" t="s">
        <v>3045</v>
      </c>
      <c r="D222" s="4" t="s">
        <v>3069</v>
      </c>
      <c r="E222" s="4">
        <v>2006</v>
      </c>
      <c r="F222" s="4">
        <v>1</v>
      </c>
    </row>
    <row r="223" spans="1:6" x14ac:dyDescent="0.25">
      <c r="A223" s="7">
        <v>270</v>
      </c>
      <c r="B223" s="4" t="s">
        <v>3010</v>
      </c>
      <c r="C223" s="4" t="s">
        <v>3049</v>
      </c>
      <c r="D223" s="4" t="s">
        <v>3070</v>
      </c>
      <c r="E223" s="4">
        <v>2007</v>
      </c>
      <c r="F223" s="4">
        <v>1</v>
      </c>
    </row>
    <row r="224" spans="1:6" x14ac:dyDescent="0.25">
      <c r="A224" s="7">
        <v>270</v>
      </c>
      <c r="B224" s="4" t="s">
        <v>3010</v>
      </c>
      <c r="C224" s="4" t="s">
        <v>3071</v>
      </c>
      <c r="D224" s="4" t="s">
        <v>3072</v>
      </c>
      <c r="E224" s="4">
        <v>2007</v>
      </c>
      <c r="F224" s="4">
        <v>1</v>
      </c>
    </row>
    <row r="225" spans="1:6" x14ac:dyDescent="0.25">
      <c r="A225" s="7">
        <v>270</v>
      </c>
      <c r="B225" s="4" t="s">
        <v>3010</v>
      </c>
      <c r="C225" s="4" t="s">
        <v>3073</v>
      </c>
      <c r="D225" s="4" t="s">
        <v>3074</v>
      </c>
      <c r="E225" s="4">
        <v>2011</v>
      </c>
      <c r="F225" s="4">
        <v>1</v>
      </c>
    </row>
    <row r="226" spans="1:6" x14ac:dyDescent="0.25">
      <c r="A226" s="7">
        <v>270</v>
      </c>
      <c r="B226" s="4" t="s">
        <v>3010</v>
      </c>
      <c r="C226" s="4" t="s">
        <v>3075</v>
      </c>
      <c r="D226" s="4" t="s">
        <v>3076</v>
      </c>
      <c r="E226" s="4">
        <v>2012</v>
      </c>
      <c r="F226" s="4">
        <v>1</v>
      </c>
    </row>
    <row r="227" spans="1:6" x14ac:dyDescent="0.25">
      <c r="A227" s="16"/>
      <c r="B227" s="17"/>
      <c r="C227" s="17"/>
      <c r="D227" s="17"/>
      <c r="E227" s="17"/>
      <c r="F227" s="14">
        <v>65</v>
      </c>
    </row>
    <row r="228" spans="1:6" x14ac:dyDescent="0.25">
      <c r="A228" s="18"/>
      <c r="B228" s="19"/>
      <c r="C228" s="19"/>
      <c r="D228" s="19"/>
      <c r="E228" s="19"/>
      <c r="F228" s="19"/>
    </row>
    <row r="229" spans="1:6" x14ac:dyDescent="0.25">
      <c r="A229" s="7">
        <v>271</v>
      </c>
      <c r="B229" s="4" t="s">
        <v>3077</v>
      </c>
      <c r="C229" s="4" t="s">
        <v>3030</v>
      </c>
      <c r="D229" s="4" t="s">
        <v>3078</v>
      </c>
      <c r="E229" s="4">
        <v>1977</v>
      </c>
      <c r="F229" s="4">
        <v>1</v>
      </c>
    </row>
    <row r="230" spans="1:6" x14ac:dyDescent="0.25">
      <c r="A230" s="7">
        <v>271</v>
      </c>
      <c r="B230" s="4" t="s">
        <v>3077</v>
      </c>
      <c r="C230" s="4" t="s">
        <v>3079</v>
      </c>
      <c r="D230" s="4" t="s">
        <v>3080</v>
      </c>
      <c r="E230" s="4">
        <v>2003</v>
      </c>
      <c r="F230" s="4">
        <v>1</v>
      </c>
    </row>
    <row r="231" spans="1:6" x14ac:dyDescent="0.25">
      <c r="A231" s="7">
        <v>271</v>
      </c>
      <c r="B231" s="4" t="s">
        <v>3077</v>
      </c>
      <c r="C231" s="4" t="s">
        <v>3081</v>
      </c>
      <c r="D231" s="4" t="s">
        <v>3082</v>
      </c>
      <c r="E231" s="4">
        <v>2004</v>
      </c>
      <c r="F231" s="4">
        <v>1</v>
      </c>
    </row>
    <row r="232" spans="1:6" x14ac:dyDescent="0.25">
      <c r="A232" s="7">
        <v>271</v>
      </c>
      <c r="B232" s="4" t="s">
        <v>3077</v>
      </c>
      <c r="C232" s="4" t="s">
        <v>3055</v>
      </c>
      <c r="D232" s="4" t="s">
        <v>3083</v>
      </c>
      <c r="E232" s="4">
        <v>2006</v>
      </c>
      <c r="F232" s="4">
        <v>1</v>
      </c>
    </row>
    <row r="233" spans="1:6" x14ac:dyDescent="0.25">
      <c r="A233" s="16"/>
      <c r="B233" s="17"/>
      <c r="C233" s="17"/>
      <c r="D233" s="17"/>
      <c r="E233" s="17"/>
      <c r="F233" s="14">
        <v>4</v>
      </c>
    </row>
    <row r="234" spans="1:6" x14ac:dyDescent="0.25">
      <c r="A234" s="18"/>
      <c r="B234" s="19"/>
      <c r="C234" s="19"/>
      <c r="D234" s="19"/>
      <c r="E234" s="19"/>
      <c r="F234" s="19"/>
    </row>
    <row r="235" spans="1:6" x14ac:dyDescent="0.25">
      <c r="A235" s="7">
        <v>272</v>
      </c>
      <c r="B235" s="4" t="s">
        <v>3084</v>
      </c>
      <c r="C235" s="4" t="s">
        <v>3030</v>
      </c>
      <c r="D235" s="4" t="s">
        <v>3085</v>
      </c>
      <c r="E235" s="4">
        <v>1981</v>
      </c>
      <c r="F235" s="4">
        <v>1</v>
      </c>
    </row>
    <row r="236" spans="1:6" x14ac:dyDescent="0.25">
      <c r="A236" s="7">
        <v>272</v>
      </c>
      <c r="B236" s="4" t="s">
        <v>3084</v>
      </c>
      <c r="C236" s="4" t="s">
        <v>3086</v>
      </c>
      <c r="D236" s="4" t="s">
        <v>3087</v>
      </c>
      <c r="E236" s="4">
        <v>1987</v>
      </c>
      <c r="F236" s="4">
        <v>1</v>
      </c>
    </row>
    <row r="237" spans="1:6" x14ac:dyDescent="0.25">
      <c r="A237" s="7">
        <v>272</v>
      </c>
      <c r="B237" s="4" t="s">
        <v>3084</v>
      </c>
      <c r="C237" s="4" t="s">
        <v>3088</v>
      </c>
      <c r="D237" s="4" t="s">
        <v>3089</v>
      </c>
      <c r="E237" s="4">
        <v>1992</v>
      </c>
      <c r="F237" s="4">
        <v>2</v>
      </c>
    </row>
    <row r="238" spans="1:6" x14ac:dyDescent="0.25">
      <c r="A238" s="7">
        <v>272</v>
      </c>
      <c r="B238" s="4" t="s">
        <v>3084</v>
      </c>
      <c r="C238" s="4" t="s">
        <v>3090</v>
      </c>
      <c r="D238" s="4" t="s">
        <v>3091</v>
      </c>
      <c r="E238" s="4">
        <v>1994</v>
      </c>
      <c r="F238" s="4">
        <v>2</v>
      </c>
    </row>
    <row r="239" spans="1:6" x14ac:dyDescent="0.25">
      <c r="A239" s="7">
        <v>272</v>
      </c>
      <c r="B239" s="4" t="s">
        <v>3084</v>
      </c>
      <c r="C239" s="4" t="s">
        <v>3090</v>
      </c>
      <c r="D239" s="4" t="s">
        <v>3091</v>
      </c>
      <c r="E239" s="4">
        <v>1996</v>
      </c>
      <c r="F239" s="4">
        <v>1</v>
      </c>
    </row>
    <row r="240" spans="1:6" x14ac:dyDescent="0.25">
      <c r="A240" s="7">
        <v>272</v>
      </c>
      <c r="B240" s="4" t="s">
        <v>3084</v>
      </c>
      <c r="C240" s="4" t="s">
        <v>3092</v>
      </c>
      <c r="D240" s="4" t="s">
        <v>3093</v>
      </c>
      <c r="E240" s="4">
        <v>1997</v>
      </c>
      <c r="F240" s="4">
        <v>1</v>
      </c>
    </row>
    <row r="241" spans="1:6" x14ac:dyDescent="0.25">
      <c r="A241" s="7">
        <v>272</v>
      </c>
      <c r="B241" s="4" t="s">
        <v>3084</v>
      </c>
      <c r="C241" s="4" t="s">
        <v>3092</v>
      </c>
      <c r="D241" s="4" t="s">
        <v>3094</v>
      </c>
      <c r="E241" s="4">
        <v>1998</v>
      </c>
      <c r="F241" s="4">
        <v>2</v>
      </c>
    </row>
    <row r="242" spans="1:6" x14ac:dyDescent="0.25">
      <c r="A242" s="7">
        <v>272</v>
      </c>
      <c r="B242" s="4" t="s">
        <v>3084</v>
      </c>
      <c r="C242" s="4" t="s">
        <v>3055</v>
      </c>
      <c r="D242" s="4" t="s">
        <v>3095</v>
      </c>
      <c r="E242" s="4">
        <v>2002</v>
      </c>
      <c r="F242" s="4">
        <v>1</v>
      </c>
    </row>
    <row r="243" spans="1:6" x14ac:dyDescent="0.25">
      <c r="A243" s="7">
        <v>272</v>
      </c>
      <c r="B243" s="4" t="s">
        <v>3084</v>
      </c>
      <c r="C243" s="4" t="s">
        <v>3055</v>
      </c>
      <c r="D243" s="4" t="s">
        <v>3096</v>
      </c>
      <c r="E243" s="4">
        <v>2002</v>
      </c>
      <c r="F243" s="4">
        <v>1</v>
      </c>
    </row>
    <row r="244" spans="1:6" x14ac:dyDescent="0.25">
      <c r="A244" s="7">
        <v>272</v>
      </c>
      <c r="B244" s="4" t="s">
        <v>3084</v>
      </c>
      <c r="C244" s="4" t="s">
        <v>3090</v>
      </c>
      <c r="D244" s="4" t="s">
        <v>3091</v>
      </c>
      <c r="E244" s="4">
        <v>2003</v>
      </c>
      <c r="F244" s="4">
        <v>1</v>
      </c>
    </row>
    <row r="245" spans="1:6" x14ac:dyDescent="0.25">
      <c r="A245" s="16"/>
      <c r="B245" s="17"/>
      <c r="C245" s="17"/>
      <c r="D245" s="17"/>
      <c r="E245" s="17"/>
      <c r="F245" s="14">
        <v>13</v>
      </c>
    </row>
    <row r="246" spans="1:6" x14ac:dyDescent="0.25">
      <c r="A246" s="18"/>
      <c r="B246" s="19"/>
      <c r="C246" s="19"/>
      <c r="D246" s="19"/>
      <c r="E246" s="19"/>
      <c r="F246" s="19"/>
    </row>
    <row r="247" spans="1:6" x14ac:dyDescent="0.25">
      <c r="A247" s="7">
        <v>273</v>
      </c>
      <c r="B247" s="4" t="s">
        <v>3097</v>
      </c>
      <c r="C247" s="4" t="s">
        <v>3098</v>
      </c>
      <c r="D247" s="4" t="s">
        <v>3099</v>
      </c>
      <c r="E247" s="4">
        <v>1978</v>
      </c>
      <c r="F247" s="4">
        <v>1</v>
      </c>
    </row>
    <row r="248" spans="1:6" x14ac:dyDescent="0.25">
      <c r="A248" s="7">
        <v>273</v>
      </c>
      <c r="B248" s="4" t="s">
        <v>3097</v>
      </c>
      <c r="C248" s="4" t="s">
        <v>3098</v>
      </c>
      <c r="D248" s="4" t="s">
        <v>3100</v>
      </c>
      <c r="E248" s="4">
        <v>1978</v>
      </c>
      <c r="F248" s="4">
        <v>1</v>
      </c>
    </row>
    <row r="249" spans="1:6" x14ac:dyDescent="0.25">
      <c r="A249" s="7">
        <v>273</v>
      </c>
      <c r="B249" s="4" t="s">
        <v>3097</v>
      </c>
      <c r="C249" s="4" t="s">
        <v>3101</v>
      </c>
      <c r="D249" s="4" t="s">
        <v>3102</v>
      </c>
      <c r="E249" s="4">
        <v>1987</v>
      </c>
      <c r="F249" s="4">
        <v>1</v>
      </c>
    </row>
    <row r="250" spans="1:6" x14ac:dyDescent="0.25">
      <c r="A250" s="7">
        <v>273</v>
      </c>
      <c r="B250" s="4" t="s">
        <v>3097</v>
      </c>
      <c r="C250" s="4" t="s">
        <v>3103</v>
      </c>
      <c r="D250" s="4" t="s">
        <v>3104</v>
      </c>
      <c r="E250" s="4">
        <v>1991</v>
      </c>
      <c r="F250" s="4">
        <v>1</v>
      </c>
    </row>
    <row r="251" spans="1:6" x14ac:dyDescent="0.25">
      <c r="A251" s="7">
        <v>273</v>
      </c>
      <c r="B251" s="4" t="s">
        <v>3097</v>
      </c>
      <c r="C251" s="4" t="s">
        <v>3103</v>
      </c>
      <c r="D251" s="4" t="s">
        <v>3104</v>
      </c>
      <c r="E251" s="4">
        <v>1993</v>
      </c>
      <c r="F251" s="4">
        <v>1</v>
      </c>
    </row>
    <row r="252" spans="1:6" x14ac:dyDescent="0.25">
      <c r="A252" s="16"/>
      <c r="B252" s="17"/>
      <c r="C252" s="17"/>
      <c r="D252" s="17"/>
      <c r="E252" s="17"/>
      <c r="F252" s="14">
        <v>5</v>
      </c>
    </row>
    <row r="253" spans="1:6" x14ac:dyDescent="0.25">
      <c r="A253" s="18"/>
      <c r="B253" s="19"/>
      <c r="C253" s="19"/>
      <c r="D253" s="19"/>
      <c r="E253" s="19"/>
      <c r="F253" s="19"/>
    </row>
    <row r="254" spans="1:6" x14ac:dyDescent="0.25">
      <c r="A254" s="7">
        <v>281</v>
      </c>
      <c r="B254" s="4" t="s">
        <v>3105</v>
      </c>
      <c r="C254" s="4" t="s">
        <v>3040</v>
      </c>
      <c r="D254" s="4" t="s">
        <v>3106</v>
      </c>
      <c r="E254" s="4">
        <v>1989</v>
      </c>
      <c r="F254" s="4">
        <v>1</v>
      </c>
    </row>
    <row r="255" spans="1:6" x14ac:dyDescent="0.25">
      <c r="A255" s="7">
        <v>281</v>
      </c>
      <c r="B255" s="4" t="s">
        <v>3105</v>
      </c>
      <c r="C255" s="4" t="s">
        <v>3107</v>
      </c>
      <c r="D255" s="4" t="s">
        <v>3108</v>
      </c>
      <c r="E255" s="4">
        <v>1996</v>
      </c>
      <c r="F255" s="4">
        <v>1</v>
      </c>
    </row>
    <row r="256" spans="1:6" x14ac:dyDescent="0.25">
      <c r="A256" s="7">
        <v>281</v>
      </c>
      <c r="B256" s="4" t="s">
        <v>3105</v>
      </c>
      <c r="C256" s="4" t="s">
        <v>3109</v>
      </c>
      <c r="D256" s="4" t="s">
        <v>3110</v>
      </c>
      <c r="E256" s="4">
        <v>1997</v>
      </c>
      <c r="F256" s="4">
        <v>1</v>
      </c>
    </row>
    <row r="257" spans="1:6" x14ac:dyDescent="0.25">
      <c r="A257" s="7">
        <v>281</v>
      </c>
      <c r="B257" s="4" t="s">
        <v>3105</v>
      </c>
      <c r="C257" s="4" t="s">
        <v>3111</v>
      </c>
      <c r="D257" s="4" t="s">
        <v>3112</v>
      </c>
      <c r="E257" s="4">
        <v>2003</v>
      </c>
      <c r="F257" s="4">
        <v>1</v>
      </c>
    </row>
    <row r="258" spans="1:6" x14ac:dyDescent="0.25">
      <c r="A258" s="7">
        <v>281</v>
      </c>
      <c r="B258" s="4" t="s">
        <v>3105</v>
      </c>
      <c r="C258" s="4" t="s">
        <v>3113</v>
      </c>
      <c r="D258" s="4" t="s">
        <v>3114</v>
      </c>
      <c r="E258" s="4">
        <v>2004</v>
      </c>
      <c r="F258" s="4">
        <v>1</v>
      </c>
    </row>
    <row r="259" spans="1:6" x14ac:dyDescent="0.25">
      <c r="A259" s="7">
        <v>281</v>
      </c>
      <c r="B259" s="4" t="s">
        <v>3105</v>
      </c>
      <c r="C259" s="4" t="s">
        <v>3115</v>
      </c>
      <c r="D259" s="4" t="s">
        <v>3112</v>
      </c>
      <c r="E259" s="4">
        <v>2007</v>
      </c>
      <c r="F259" s="4">
        <v>1</v>
      </c>
    </row>
    <row r="260" spans="1:6" x14ac:dyDescent="0.25">
      <c r="A260" s="16"/>
      <c r="B260" s="17"/>
      <c r="C260" s="17"/>
      <c r="D260" s="17"/>
      <c r="E260" s="17"/>
      <c r="F260" s="14">
        <v>6</v>
      </c>
    </row>
    <row r="261" spans="1:6" x14ac:dyDescent="0.25">
      <c r="A261" s="18"/>
      <c r="B261" s="19"/>
      <c r="C261" s="19"/>
      <c r="D261" s="19"/>
      <c r="E261" s="19"/>
      <c r="F261" s="19"/>
    </row>
    <row r="262" spans="1:6" x14ac:dyDescent="0.25">
      <c r="A262" s="7">
        <v>305</v>
      </c>
      <c r="B262" s="4" t="s">
        <v>3116</v>
      </c>
      <c r="C262" s="4" t="s">
        <v>3117</v>
      </c>
      <c r="D262" s="4" t="s">
        <v>3118</v>
      </c>
      <c r="E262" s="4">
        <v>1996</v>
      </c>
      <c r="F262" s="4">
        <v>1</v>
      </c>
    </row>
    <row r="263" spans="1:6" x14ac:dyDescent="0.25">
      <c r="A263" s="7">
        <v>305</v>
      </c>
      <c r="B263" s="4" t="s">
        <v>3116</v>
      </c>
      <c r="C263" s="4" t="s">
        <v>3117</v>
      </c>
      <c r="D263" s="4" t="s">
        <v>3119</v>
      </c>
      <c r="E263" s="4">
        <v>1996</v>
      </c>
      <c r="F263" s="4">
        <v>1</v>
      </c>
    </row>
    <row r="264" spans="1:6" x14ac:dyDescent="0.25">
      <c r="A264" s="7">
        <v>305</v>
      </c>
      <c r="B264" s="4" t="s">
        <v>3116</v>
      </c>
      <c r="C264" s="4" t="s">
        <v>3120</v>
      </c>
      <c r="D264" s="4" t="s">
        <v>3121</v>
      </c>
      <c r="E264" s="4">
        <v>2000</v>
      </c>
      <c r="F264" s="4">
        <v>1</v>
      </c>
    </row>
    <row r="265" spans="1:6" x14ac:dyDescent="0.25">
      <c r="A265" s="7">
        <v>305</v>
      </c>
      <c r="B265" s="4" t="s">
        <v>3116</v>
      </c>
      <c r="C265" s="4" t="s">
        <v>3122</v>
      </c>
      <c r="D265" s="4" t="s">
        <v>3123</v>
      </c>
      <c r="E265" s="4">
        <v>2002</v>
      </c>
      <c r="F265" s="4">
        <v>1</v>
      </c>
    </row>
    <row r="266" spans="1:6" x14ac:dyDescent="0.25">
      <c r="A266" s="7">
        <v>305</v>
      </c>
      <c r="B266" s="4" t="s">
        <v>3116</v>
      </c>
      <c r="C266" s="4" t="s">
        <v>3124</v>
      </c>
      <c r="D266" s="4" t="s">
        <v>3125</v>
      </c>
      <c r="E266" s="4">
        <v>2004</v>
      </c>
      <c r="F266" s="4">
        <v>1</v>
      </c>
    </row>
    <row r="267" spans="1:6" x14ac:dyDescent="0.25">
      <c r="A267" s="7">
        <v>305</v>
      </c>
      <c r="B267" s="4" t="s">
        <v>3116</v>
      </c>
      <c r="C267" s="4" t="s">
        <v>3120</v>
      </c>
      <c r="D267" s="4" t="s">
        <v>3126</v>
      </c>
      <c r="E267" s="4">
        <v>2005</v>
      </c>
      <c r="F267" s="4">
        <v>1</v>
      </c>
    </row>
    <row r="268" spans="1:6" x14ac:dyDescent="0.25">
      <c r="A268" s="7">
        <v>305</v>
      </c>
      <c r="B268" s="4" t="s">
        <v>3116</v>
      </c>
      <c r="C268" s="4" t="s">
        <v>3120</v>
      </c>
      <c r="D268" s="4" t="s">
        <v>3127</v>
      </c>
      <c r="E268" s="4">
        <v>2011</v>
      </c>
      <c r="F268" s="4">
        <v>1</v>
      </c>
    </row>
    <row r="269" spans="1:6" x14ac:dyDescent="0.25">
      <c r="A269" s="16"/>
      <c r="B269" s="17"/>
      <c r="C269" s="17"/>
      <c r="D269" s="17"/>
      <c r="E269" s="17"/>
      <c r="F269" s="14">
        <v>7</v>
      </c>
    </row>
    <row r="270" spans="1:6" x14ac:dyDescent="0.25">
      <c r="A270" s="18"/>
      <c r="B270" s="19"/>
      <c r="C270" s="19"/>
      <c r="D270" s="19"/>
      <c r="E270" s="19"/>
      <c r="F270" s="19"/>
    </row>
    <row r="271" spans="1:6" x14ac:dyDescent="0.25">
      <c r="A271" s="7">
        <v>308</v>
      </c>
      <c r="B271" s="4" t="s">
        <v>3128</v>
      </c>
      <c r="C271" s="4" t="s">
        <v>3129</v>
      </c>
      <c r="D271" s="4" t="s">
        <v>3130</v>
      </c>
      <c r="E271" s="4">
        <v>1999</v>
      </c>
      <c r="F271" s="4">
        <v>2</v>
      </c>
    </row>
    <row r="272" spans="1:6" x14ac:dyDescent="0.25">
      <c r="A272" s="7">
        <v>308</v>
      </c>
      <c r="B272" s="4" t="s">
        <v>3128</v>
      </c>
      <c r="C272" s="4" t="s">
        <v>3129</v>
      </c>
      <c r="D272" s="4" t="s">
        <v>3130</v>
      </c>
      <c r="E272" s="4">
        <v>2004</v>
      </c>
      <c r="F272" s="4">
        <v>1</v>
      </c>
    </row>
    <row r="273" spans="1:6" x14ac:dyDescent="0.25">
      <c r="A273" s="7">
        <v>308</v>
      </c>
      <c r="B273" s="4" t="s">
        <v>3128</v>
      </c>
      <c r="C273" s="4" t="s">
        <v>3131</v>
      </c>
      <c r="D273" s="4" t="s">
        <v>3132</v>
      </c>
      <c r="E273" s="4">
        <v>2007</v>
      </c>
      <c r="F273" s="4">
        <v>2</v>
      </c>
    </row>
    <row r="274" spans="1:6" x14ac:dyDescent="0.25">
      <c r="A274" s="7">
        <v>308</v>
      </c>
      <c r="B274" s="4" t="s">
        <v>3128</v>
      </c>
      <c r="C274" s="4" t="s">
        <v>3133</v>
      </c>
      <c r="D274" s="4" t="s">
        <v>3134</v>
      </c>
      <c r="E274" s="4">
        <v>2009</v>
      </c>
      <c r="F274" s="4">
        <v>2</v>
      </c>
    </row>
    <row r="275" spans="1:6" x14ac:dyDescent="0.25">
      <c r="A275" s="7">
        <v>308</v>
      </c>
      <c r="B275" s="4" t="s">
        <v>3128</v>
      </c>
      <c r="C275" s="4" t="s">
        <v>3135</v>
      </c>
      <c r="D275" s="4" t="s">
        <v>3136</v>
      </c>
      <c r="E275" s="4">
        <v>2011</v>
      </c>
      <c r="F275" s="4">
        <v>2</v>
      </c>
    </row>
    <row r="276" spans="1:6" x14ac:dyDescent="0.25">
      <c r="A276" s="7">
        <v>308</v>
      </c>
      <c r="B276" s="4" t="s">
        <v>3128</v>
      </c>
      <c r="C276" s="4" t="s">
        <v>3135</v>
      </c>
      <c r="D276" s="4" t="s">
        <v>3136</v>
      </c>
      <c r="E276" s="4">
        <v>2012</v>
      </c>
      <c r="F276" s="4">
        <v>1</v>
      </c>
    </row>
    <row r="277" spans="1:6" x14ac:dyDescent="0.25">
      <c r="A277" s="16"/>
      <c r="B277" s="17"/>
      <c r="C277" s="17"/>
      <c r="D277" s="17"/>
      <c r="E277" s="17"/>
      <c r="F277" s="14">
        <v>10</v>
      </c>
    </row>
    <row r="278" spans="1:6" x14ac:dyDescent="0.25">
      <c r="A278" s="18"/>
      <c r="B278" s="19"/>
      <c r="C278" s="19"/>
      <c r="D278" s="19"/>
      <c r="E278" s="19"/>
      <c r="F278" s="19"/>
    </row>
    <row r="279" spans="1:6" x14ac:dyDescent="0.25">
      <c r="A279" s="7">
        <v>311</v>
      </c>
      <c r="B279" s="4" t="s">
        <v>3137</v>
      </c>
      <c r="C279" s="4" t="s">
        <v>2933</v>
      </c>
      <c r="D279" s="4" t="s">
        <v>3138</v>
      </c>
      <c r="E279" s="4">
        <v>1986</v>
      </c>
      <c r="F279" s="4">
        <v>1</v>
      </c>
    </row>
    <row r="280" spans="1:6" x14ac:dyDescent="0.25">
      <c r="A280" s="7">
        <v>311</v>
      </c>
      <c r="B280" s="4" t="s">
        <v>3137</v>
      </c>
      <c r="C280" s="4" t="s">
        <v>3139</v>
      </c>
      <c r="D280" s="4" t="s">
        <v>3140</v>
      </c>
      <c r="E280" s="4">
        <v>1999</v>
      </c>
      <c r="F280" s="4">
        <v>1</v>
      </c>
    </row>
    <row r="281" spans="1:6" x14ac:dyDescent="0.25">
      <c r="A281" s="7">
        <v>311</v>
      </c>
      <c r="B281" s="4" t="s">
        <v>3137</v>
      </c>
      <c r="C281" s="4" t="s">
        <v>3139</v>
      </c>
      <c r="D281" s="4" t="s">
        <v>3141</v>
      </c>
      <c r="E281" s="4">
        <v>2000</v>
      </c>
      <c r="F281" s="4">
        <v>2</v>
      </c>
    </row>
    <row r="282" spans="1:6" x14ac:dyDescent="0.25">
      <c r="A282" s="7">
        <v>311</v>
      </c>
      <c r="B282" s="4" t="s">
        <v>3137</v>
      </c>
      <c r="C282" s="4" t="s">
        <v>3142</v>
      </c>
      <c r="D282" s="4" t="s">
        <v>3143</v>
      </c>
      <c r="E282" s="4">
        <v>2000</v>
      </c>
      <c r="F282" s="4">
        <v>1</v>
      </c>
    </row>
    <row r="283" spans="1:6" x14ac:dyDescent="0.25">
      <c r="A283" s="7">
        <v>311</v>
      </c>
      <c r="B283" s="4" t="s">
        <v>3137</v>
      </c>
      <c r="C283" s="4" t="s">
        <v>3139</v>
      </c>
      <c r="D283" s="4" t="s">
        <v>3144</v>
      </c>
      <c r="E283" s="4">
        <v>2001</v>
      </c>
      <c r="F283" s="4">
        <v>1</v>
      </c>
    </row>
    <row r="284" spans="1:6" x14ac:dyDescent="0.25">
      <c r="A284" s="7">
        <v>311</v>
      </c>
      <c r="B284" s="4" t="s">
        <v>3137</v>
      </c>
      <c r="C284" s="4" t="s">
        <v>3139</v>
      </c>
      <c r="D284" s="4" t="s">
        <v>3145</v>
      </c>
      <c r="E284" s="4">
        <v>2002</v>
      </c>
      <c r="F284" s="4">
        <v>1</v>
      </c>
    </row>
    <row r="285" spans="1:6" x14ac:dyDescent="0.25">
      <c r="A285" s="7">
        <v>311</v>
      </c>
      <c r="B285" s="4" t="s">
        <v>3137</v>
      </c>
      <c r="C285" s="4" t="s">
        <v>3139</v>
      </c>
      <c r="D285" s="4" t="s">
        <v>3144</v>
      </c>
      <c r="E285" s="4">
        <v>2004</v>
      </c>
      <c r="F285" s="4">
        <v>1</v>
      </c>
    </row>
    <row r="286" spans="1:6" x14ac:dyDescent="0.25">
      <c r="A286" s="7">
        <v>311</v>
      </c>
      <c r="B286" s="4" t="s">
        <v>3137</v>
      </c>
      <c r="C286" s="4" t="s">
        <v>3146</v>
      </c>
      <c r="D286" s="4" t="s">
        <v>3147</v>
      </c>
      <c r="E286" s="4">
        <v>2005</v>
      </c>
      <c r="F286" s="4">
        <v>1</v>
      </c>
    </row>
    <row r="287" spans="1:6" x14ac:dyDescent="0.25">
      <c r="A287" s="7">
        <v>311</v>
      </c>
      <c r="B287" s="4" t="s">
        <v>3137</v>
      </c>
      <c r="C287" s="4" t="s">
        <v>3122</v>
      </c>
      <c r="D287" s="4" t="s">
        <v>3148</v>
      </c>
      <c r="E287" s="4">
        <v>2006</v>
      </c>
      <c r="F287" s="4">
        <v>1</v>
      </c>
    </row>
    <row r="288" spans="1:6" x14ac:dyDescent="0.25">
      <c r="A288" s="16"/>
      <c r="B288" s="17"/>
      <c r="C288" s="17"/>
      <c r="D288" s="17"/>
      <c r="E288" s="17"/>
      <c r="F288" s="14">
        <v>10</v>
      </c>
    </row>
    <row r="289" spans="1:6" x14ac:dyDescent="0.25">
      <c r="A289" s="18"/>
      <c r="B289" s="19"/>
      <c r="C289" s="19"/>
      <c r="D289" s="19"/>
      <c r="E289" s="19"/>
      <c r="F289" s="19"/>
    </row>
    <row r="290" spans="1:6" x14ac:dyDescent="0.25">
      <c r="A290" s="7">
        <v>313</v>
      </c>
      <c r="B290" s="4" t="s">
        <v>3149</v>
      </c>
      <c r="C290" s="4" t="s">
        <v>3150</v>
      </c>
      <c r="D290" s="4" t="s">
        <v>3151</v>
      </c>
      <c r="E290" s="4">
        <v>1963</v>
      </c>
      <c r="F290" s="4">
        <v>1</v>
      </c>
    </row>
    <row r="291" spans="1:6" x14ac:dyDescent="0.25">
      <c r="A291" s="16"/>
      <c r="B291" s="17"/>
      <c r="C291" s="17"/>
      <c r="D291" s="17"/>
      <c r="E291" s="17"/>
      <c r="F291" s="14">
        <v>1</v>
      </c>
    </row>
    <row r="292" spans="1:6" x14ac:dyDescent="0.25">
      <c r="A292" s="18"/>
      <c r="B292" s="19"/>
      <c r="C292" s="19"/>
      <c r="D292" s="19"/>
      <c r="E292" s="19"/>
      <c r="F292" s="19"/>
    </row>
    <row r="293" spans="1:6" x14ac:dyDescent="0.25">
      <c r="A293" s="7">
        <v>316</v>
      </c>
      <c r="B293" s="4" t="s">
        <v>3152</v>
      </c>
      <c r="C293" s="4" t="s">
        <v>3153</v>
      </c>
      <c r="D293" s="4" t="s">
        <v>3154</v>
      </c>
      <c r="E293" s="4">
        <v>1981</v>
      </c>
      <c r="F293" s="4">
        <v>1</v>
      </c>
    </row>
    <row r="294" spans="1:6" x14ac:dyDescent="0.25">
      <c r="A294" s="7">
        <v>316</v>
      </c>
      <c r="B294" s="4" t="s">
        <v>3152</v>
      </c>
      <c r="C294" s="4" t="s">
        <v>3155</v>
      </c>
      <c r="D294" s="4" t="s">
        <v>3156</v>
      </c>
      <c r="E294" s="4">
        <v>1988</v>
      </c>
      <c r="F294" s="4">
        <v>1</v>
      </c>
    </row>
    <row r="295" spans="1:6" x14ac:dyDescent="0.25">
      <c r="A295" s="7">
        <v>316</v>
      </c>
      <c r="B295" s="4" t="s">
        <v>3152</v>
      </c>
      <c r="C295" s="4" t="s">
        <v>3155</v>
      </c>
      <c r="D295" s="4" t="s">
        <v>3156</v>
      </c>
      <c r="E295" s="4">
        <v>1989</v>
      </c>
      <c r="F295" s="4">
        <v>2</v>
      </c>
    </row>
    <row r="296" spans="1:6" x14ac:dyDescent="0.25">
      <c r="A296" s="7">
        <v>316</v>
      </c>
      <c r="B296" s="4" t="s">
        <v>3152</v>
      </c>
      <c r="C296" s="4" t="s">
        <v>3155</v>
      </c>
      <c r="D296" s="4" t="s">
        <v>3157</v>
      </c>
      <c r="E296" s="4">
        <v>1991</v>
      </c>
      <c r="F296" s="4">
        <v>1</v>
      </c>
    </row>
    <row r="297" spans="1:6" x14ac:dyDescent="0.25">
      <c r="A297" s="7">
        <v>316</v>
      </c>
      <c r="B297" s="4" t="s">
        <v>3152</v>
      </c>
      <c r="C297" s="4" t="s">
        <v>3158</v>
      </c>
      <c r="D297" s="4" t="s">
        <v>3159</v>
      </c>
      <c r="E297" s="4">
        <v>1994</v>
      </c>
      <c r="F297" s="4">
        <v>2</v>
      </c>
    </row>
    <row r="298" spans="1:6" x14ac:dyDescent="0.25">
      <c r="A298" s="7">
        <v>316</v>
      </c>
      <c r="B298" s="4" t="s">
        <v>3152</v>
      </c>
      <c r="C298" s="4" t="s">
        <v>3160</v>
      </c>
      <c r="D298" s="4" t="s">
        <v>3161</v>
      </c>
      <c r="E298" s="4">
        <v>2005</v>
      </c>
      <c r="F298" s="4">
        <v>2</v>
      </c>
    </row>
    <row r="299" spans="1:6" x14ac:dyDescent="0.25">
      <c r="A299" s="7">
        <v>316</v>
      </c>
      <c r="B299" s="4" t="s">
        <v>3152</v>
      </c>
      <c r="C299" s="4" t="s">
        <v>3131</v>
      </c>
      <c r="D299" s="4" t="s">
        <v>3162</v>
      </c>
      <c r="E299" s="4">
        <v>2009</v>
      </c>
      <c r="F299" s="4">
        <v>1</v>
      </c>
    </row>
    <row r="300" spans="1:6" x14ac:dyDescent="0.25">
      <c r="A300" s="7">
        <v>316</v>
      </c>
      <c r="B300" s="4" t="s">
        <v>3152</v>
      </c>
      <c r="C300" s="4" t="s">
        <v>3160</v>
      </c>
      <c r="D300" s="4" t="s">
        <v>3163</v>
      </c>
      <c r="E300" s="4">
        <v>2010</v>
      </c>
      <c r="F300" s="4">
        <v>3</v>
      </c>
    </row>
    <row r="301" spans="1:6" x14ac:dyDescent="0.25">
      <c r="A301" s="7">
        <v>316</v>
      </c>
      <c r="B301" s="4" t="s">
        <v>3152</v>
      </c>
      <c r="C301" s="4" t="s">
        <v>3164</v>
      </c>
      <c r="D301" s="4" t="s">
        <v>3165</v>
      </c>
      <c r="E301" s="4">
        <v>2011</v>
      </c>
      <c r="F301" s="4">
        <v>2</v>
      </c>
    </row>
    <row r="302" spans="1:6" x14ac:dyDescent="0.25">
      <c r="A302" s="16"/>
      <c r="B302" s="17"/>
      <c r="C302" s="17"/>
      <c r="D302" s="17"/>
      <c r="E302" s="17"/>
      <c r="F302" s="14">
        <v>15</v>
      </c>
    </row>
    <row r="303" spans="1:6" x14ac:dyDescent="0.25">
      <c r="A303" s="18"/>
      <c r="B303" s="19"/>
      <c r="C303" s="19"/>
      <c r="D303" s="19"/>
      <c r="E303" s="19"/>
      <c r="F303" s="19"/>
    </row>
    <row r="304" spans="1:6" x14ac:dyDescent="0.25">
      <c r="A304" s="7">
        <v>319</v>
      </c>
      <c r="B304" s="4" t="s">
        <v>3166</v>
      </c>
      <c r="C304" s="4" t="s">
        <v>3167</v>
      </c>
      <c r="D304" s="4" t="s">
        <v>3168</v>
      </c>
      <c r="E304" s="4">
        <v>1983</v>
      </c>
      <c r="F304" s="4">
        <v>1</v>
      </c>
    </row>
    <row r="305" spans="1:6" x14ac:dyDescent="0.25">
      <c r="A305" s="16"/>
      <c r="B305" s="17"/>
      <c r="C305" s="17"/>
      <c r="D305" s="17"/>
      <c r="E305" s="17"/>
      <c r="F305" s="14">
        <v>1</v>
      </c>
    </row>
    <row r="306" spans="1:6" x14ac:dyDescent="0.25">
      <c r="A306" s="18"/>
      <c r="B306" s="19"/>
      <c r="C306" s="19"/>
      <c r="D306" s="19"/>
      <c r="E306" s="19"/>
      <c r="F306" s="19"/>
    </row>
    <row r="307" spans="1:6" x14ac:dyDescent="0.25">
      <c r="A307" s="7">
        <v>320</v>
      </c>
      <c r="B307" s="4" t="s">
        <v>3169</v>
      </c>
      <c r="C307" s="4" t="s">
        <v>3120</v>
      </c>
      <c r="D307" s="4" t="s">
        <v>3170</v>
      </c>
      <c r="E307" s="4">
        <v>2005</v>
      </c>
      <c r="F307" s="4">
        <v>1</v>
      </c>
    </row>
    <row r="308" spans="1:6" x14ac:dyDescent="0.25">
      <c r="A308" s="7">
        <v>320</v>
      </c>
      <c r="B308" s="4" t="s">
        <v>3169</v>
      </c>
      <c r="C308" s="4" t="s">
        <v>3171</v>
      </c>
      <c r="D308" s="4" t="s">
        <v>3172</v>
      </c>
      <c r="E308" s="4">
        <v>2007</v>
      </c>
      <c r="F308" s="4">
        <v>1</v>
      </c>
    </row>
    <row r="309" spans="1:6" x14ac:dyDescent="0.25">
      <c r="A309" s="7">
        <v>320</v>
      </c>
      <c r="B309" s="4" t="s">
        <v>3169</v>
      </c>
      <c r="C309" s="4" t="s">
        <v>3120</v>
      </c>
      <c r="D309" s="4" t="s">
        <v>3173</v>
      </c>
      <c r="E309" s="4">
        <v>2012</v>
      </c>
      <c r="F309" s="4">
        <v>1</v>
      </c>
    </row>
    <row r="310" spans="1:6" x14ac:dyDescent="0.25">
      <c r="A310" s="16"/>
      <c r="B310" s="17"/>
      <c r="C310" s="17"/>
      <c r="D310" s="17"/>
      <c r="E310" s="17"/>
      <c r="F310" s="14">
        <v>3</v>
      </c>
    </row>
    <row r="311" spans="1:6" x14ac:dyDescent="0.25">
      <c r="A311" s="18"/>
      <c r="B311" s="19"/>
      <c r="C311" s="19"/>
      <c r="D311" s="19"/>
      <c r="E311" s="19"/>
      <c r="F311" s="19"/>
    </row>
    <row r="312" spans="1:6" x14ac:dyDescent="0.25">
      <c r="A312" s="7">
        <v>321</v>
      </c>
      <c r="B312" s="4" t="s">
        <v>3174</v>
      </c>
      <c r="C312" s="4" t="s">
        <v>3175</v>
      </c>
      <c r="D312" s="4" t="s">
        <v>3176</v>
      </c>
      <c r="E312" s="4">
        <v>2001</v>
      </c>
      <c r="F312" s="4">
        <v>1</v>
      </c>
    </row>
    <row r="313" spans="1:6" x14ac:dyDescent="0.25">
      <c r="A313" s="7">
        <v>321</v>
      </c>
      <c r="B313" s="4" t="s">
        <v>3174</v>
      </c>
      <c r="C313" s="4" t="s">
        <v>3175</v>
      </c>
      <c r="D313" s="4" t="s">
        <v>3176</v>
      </c>
      <c r="E313" s="4">
        <v>2002</v>
      </c>
      <c r="F313" s="4">
        <v>3</v>
      </c>
    </row>
    <row r="314" spans="1:6" x14ac:dyDescent="0.25">
      <c r="A314" s="7">
        <v>321</v>
      </c>
      <c r="B314" s="4" t="s">
        <v>3174</v>
      </c>
      <c r="C314" s="4" t="s">
        <v>3175</v>
      </c>
      <c r="D314" s="4" t="s">
        <v>3176</v>
      </c>
      <c r="E314" s="4">
        <v>2003</v>
      </c>
      <c r="F314" s="4">
        <v>1</v>
      </c>
    </row>
    <row r="315" spans="1:6" x14ac:dyDescent="0.25">
      <c r="A315" s="7">
        <v>321</v>
      </c>
      <c r="B315" s="4" t="s">
        <v>3174</v>
      </c>
      <c r="C315" s="4" t="s">
        <v>3175</v>
      </c>
      <c r="D315" s="4" t="s">
        <v>3176</v>
      </c>
      <c r="E315" s="4">
        <v>2004</v>
      </c>
      <c r="F315" s="4">
        <v>1</v>
      </c>
    </row>
    <row r="316" spans="1:6" x14ac:dyDescent="0.25">
      <c r="A316" s="7">
        <v>321</v>
      </c>
      <c r="B316" s="4" t="s">
        <v>3174</v>
      </c>
      <c r="C316" s="4" t="s">
        <v>3175</v>
      </c>
      <c r="D316" s="4" t="s">
        <v>3177</v>
      </c>
      <c r="E316" s="4">
        <v>2004</v>
      </c>
      <c r="F316" s="4">
        <v>1</v>
      </c>
    </row>
    <row r="317" spans="1:6" x14ac:dyDescent="0.25">
      <c r="A317" s="7">
        <v>321</v>
      </c>
      <c r="B317" s="4" t="s">
        <v>3174</v>
      </c>
      <c r="C317" s="4" t="s">
        <v>3175</v>
      </c>
      <c r="D317" s="4" t="s">
        <v>3178</v>
      </c>
      <c r="E317" s="4">
        <v>2005</v>
      </c>
      <c r="F317" s="4">
        <v>1</v>
      </c>
    </row>
    <row r="318" spans="1:6" x14ac:dyDescent="0.25">
      <c r="A318" s="7">
        <v>321</v>
      </c>
      <c r="B318" s="4" t="s">
        <v>3174</v>
      </c>
      <c r="C318" s="4" t="s">
        <v>3175</v>
      </c>
      <c r="D318" s="4" t="s">
        <v>3179</v>
      </c>
      <c r="E318" s="4">
        <v>2006</v>
      </c>
      <c r="F318" s="4">
        <v>1</v>
      </c>
    </row>
    <row r="319" spans="1:6" x14ac:dyDescent="0.25">
      <c r="A319" s="7">
        <v>321</v>
      </c>
      <c r="B319" s="4" t="s">
        <v>3174</v>
      </c>
      <c r="C319" s="4" t="s">
        <v>3175</v>
      </c>
      <c r="D319" s="4" t="s">
        <v>3180</v>
      </c>
      <c r="E319" s="4">
        <v>2011</v>
      </c>
      <c r="F319" s="4">
        <v>2</v>
      </c>
    </row>
    <row r="320" spans="1:6" x14ac:dyDescent="0.25">
      <c r="A320" s="16"/>
      <c r="B320" s="17"/>
      <c r="C320" s="17"/>
      <c r="D320" s="17"/>
      <c r="E320" s="17"/>
      <c r="F320" s="14">
        <v>11</v>
      </c>
    </row>
    <row r="321" spans="1:6" x14ac:dyDescent="0.25">
      <c r="A321" s="18"/>
      <c r="B321" s="19"/>
      <c r="C321" s="19"/>
      <c r="D321" s="19"/>
      <c r="E321" s="19"/>
      <c r="F321" s="19"/>
    </row>
    <row r="322" spans="1:6" x14ac:dyDescent="0.25">
      <c r="A322" s="7">
        <v>322</v>
      </c>
      <c r="B322" s="4" t="s">
        <v>3181</v>
      </c>
      <c r="C322" s="4" t="s">
        <v>3182</v>
      </c>
      <c r="D322" s="4" t="s">
        <v>3183</v>
      </c>
      <c r="E322" s="4">
        <v>1985</v>
      </c>
      <c r="F322" s="4">
        <v>1</v>
      </c>
    </row>
    <row r="323" spans="1:6" x14ac:dyDescent="0.25">
      <c r="A323" s="16"/>
      <c r="B323" s="17"/>
      <c r="C323" s="17"/>
      <c r="D323" s="17"/>
      <c r="E323" s="17"/>
      <c r="F323" s="14">
        <v>1</v>
      </c>
    </row>
    <row r="324" spans="1:6" x14ac:dyDescent="0.25">
      <c r="A324" s="18"/>
      <c r="B324" s="19"/>
      <c r="C324" s="19"/>
      <c r="D324" s="19"/>
      <c r="E324" s="19"/>
      <c r="F324" s="19"/>
    </row>
    <row r="325" spans="1:6" x14ac:dyDescent="0.25">
      <c r="A325" s="7">
        <v>327</v>
      </c>
      <c r="B325" s="4" t="s">
        <v>3184</v>
      </c>
      <c r="C325" s="4" t="s">
        <v>3185</v>
      </c>
      <c r="D325" s="4" t="s">
        <v>3186</v>
      </c>
      <c r="E325" s="4">
        <v>2011</v>
      </c>
      <c r="F325" s="4">
        <v>2</v>
      </c>
    </row>
    <row r="326" spans="1:6" x14ac:dyDescent="0.25">
      <c r="A326" s="16"/>
      <c r="B326" s="17"/>
      <c r="C326" s="17"/>
      <c r="D326" s="17"/>
      <c r="E326" s="17"/>
      <c r="F326" s="14">
        <v>2</v>
      </c>
    </row>
    <row r="327" spans="1:6" x14ac:dyDescent="0.25">
      <c r="A327" s="18"/>
      <c r="B327" s="19"/>
      <c r="C327" s="19"/>
      <c r="D327" s="19"/>
      <c r="E327" s="19"/>
      <c r="F327" s="19"/>
    </row>
    <row r="328" spans="1:6" x14ac:dyDescent="0.25">
      <c r="A328" s="7">
        <v>330</v>
      </c>
      <c r="B328" s="4" t="s">
        <v>3187</v>
      </c>
      <c r="C328" s="4" t="s">
        <v>2933</v>
      </c>
      <c r="D328" s="4" t="s">
        <v>3188</v>
      </c>
      <c r="E328" s="4">
        <v>1986</v>
      </c>
      <c r="F328" s="4">
        <v>1</v>
      </c>
    </row>
    <row r="329" spans="1:6" x14ac:dyDescent="0.25">
      <c r="A329" s="7">
        <v>330</v>
      </c>
      <c r="B329" s="4" t="s">
        <v>3187</v>
      </c>
      <c r="C329" s="4" t="s">
        <v>2933</v>
      </c>
      <c r="D329" s="4" t="s">
        <v>3189</v>
      </c>
      <c r="E329" s="4">
        <v>1993</v>
      </c>
      <c r="F329" s="4">
        <v>1</v>
      </c>
    </row>
    <row r="330" spans="1:6" x14ac:dyDescent="0.25">
      <c r="A330" s="7">
        <v>330</v>
      </c>
      <c r="B330" s="4" t="s">
        <v>3187</v>
      </c>
      <c r="C330" s="4" t="s">
        <v>2981</v>
      </c>
      <c r="D330" s="4" t="s">
        <v>2982</v>
      </c>
      <c r="E330" s="4">
        <v>2001</v>
      </c>
      <c r="F330" s="4">
        <v>1</v>
      </c>
    </row>
    <row r="331" spans="1:6" x14ac:dyDescent="0.25">
      <c r="A331" s="7">
        <v>330</v>
      </c>
      <c r="B331" s="4" t="s">
        <v>3187</v>
      </c>
      <c r="C331" s="4" t="s">
        <v>2981</v>
      </c>
      <c r="D331" s="4" t="s">
        <v>2987</v>
      </c>
      <c r="E331" s="4">
        <v>2009</v>
      </c>
      <c r="F331" s="4">
        <v>1</v>
      </c>
    </row>
    <row r="332" spans="1:6" x14ac:dyDescent="0.25">
      <c r="A332" s="16"/>
      <c r="B332" s="17"/>
      <c r="C332" s="17"/>
      <c r="D332" s="17"/>
      <c r="E332" s="17"/>
      <c r="F332" s="14">
        <v>4</v>
      </c>
    </row>
    <row r="333" spans="1:6" x14ac:dyDescent="0.25">
      <c r="A333" s="18"/>
      <c r="B333" s="19"/>
      <c r="C333" s="19"/>
      <c r="D333" s="19"/>
      <c r="E333" s="19"/>
      <c r="F333" s="19"/>
    </row>
    <row r="334" spans="1:6" x14ac:dyDescent="0.25">
      <c r="A334" s="7">
        <v>334</v>
      </c>
      <c r="B334" s="4" t="s">
        <v>3190</v>
      </c>
      <c r="C334" s="4" t="s">
        <v>3191</v>
      </c>
      <c r="D334" s="4" t="s">
        <v>3192</v>
      </c>
      <c r="E334" s="4">
        <v>2011</v>
      </c>
      <c r="F334" s="4">
        <v>1</v>
      </c>
    </row>
    <row r="335" spans="1:6" x14ac:dyDescent="0.25">
      <c r="A335" s="7">
        <v>334</v>
      </c>
      <c r="B335" s="4" t="s">
        <v>3190</v>
      </c>
      <c r="C335" s="4" t="s">
        <v>3193</v>
      </c>
      <c r="D335" s="4" t="s">
        <v>3194</v>
      </c>
      <c r="E335" s="4">
        <v>2011</v>
      </c>
      <c r="F335" s="4">
        <v>1</v>
      </c>
    </row>
    <row r="336" spans="1:6" x14ac:dyDescent="0.25">
      <c r="A336" s="16"/>
      <c r="B336" s="17"/>
      <c r="C336" s="17"/>
      <c r="D336" s="17"/>
      <c r="E336" s="17"/>
      <c r="F336" s="14">
        <v>2</v>
      </c>
    </row>
    <row r="337" spans="1:6" x14ac:dyDescent="0.25">
      <c r="A337" s="18"/>
      <c r="B337" s="19"/>
      <c r="C337" s="19"/>
      <c r="D337" s="19"/>
      <c r="E337" s="19"/>
      <c r="F337" s="19"/>
    </row>
    <row r="338" spans="1:6" x14ac:dyDescent="0.25">
      <c r="A338" s="7">
        <v>340</v>
      </c>
      <c r="B338" s="4" t="s">
        <v>3195</v>
      </c>
      <c r="C338" s="4" t="s">
        <v>3196</v>
      </c>
      <c r="D338" s="4" t="s">
        <v>3197</v>
      </c>
      <c r="E338" s="4">
        <v>1988</v>
      </c>
      <c r="F338" s="4">
        <v>2</v>
      </c>
    </row>
    <row r="339" spans="1:6" x14ac:dyDescent="0.25">
      <c r="A339" s="7">
        <v>340</v>
      </c>
      <c r="B339" s="4" t="s">
        <v>3195</v>
      </c>
      <c r="C339" s="4" t="s">
        <v>3120</v>
      </c>
      <c r="D339" s="4" t="s">
        <v>3198</v>
      </c>
      <c r="E339" s="4">
        <v>2002</v>
      </c>
      <c r="F339" s="4">
        <v>1</v>
      </c>
    </row>
    <row r="340" spans="1:6" x14ac:dyDescent="0.25">
      <c r="A340" s="7">
        <v>340</v>
      </c>
      <c r="B340" s="4" t="s">
        <v>3195</v>
      </c>
      <c r="C340" s="4" t="s">
        <v>3199</v>
      </c>
      <c r="D340" s="4" t="s">
        <v>3200</v>
      </c>
      <c r="E340" s="4">
        <v>2003</v>
      </c>
      <c r="F340" s="4">
        <v>1</v>
      </c>
    </row>
    <row r="341" spans="1:6" x14ac:dyDescent="0.25">
      <c r="A341" s="7">
        <v>340</v>
      </c>
      <c r="B341" s="4" t="s">
        <v>3195</v>
      </c>
      <c r="C341" s="4" t="s">
        <v>3199</v>
      </c>
      <c r="D341" s="4" t="s">
        <v>3200</v>
      </c>
      <c r="E341" s="4">
        <v>2006</v>
      </c>
      <c r="F341" s="4">
        <v>1</v>
      </c>
    </row>
    <row r="342" spans="1:6" x14ac:dyDescent="0.25">
      <c r="A342" s="7">
        <v>340</v>
      </c>
      <c r="B342" s="4" t="s">
        <v>3195</v>
      </c>
      <c r="C342" s="4" t="s">
        <v>3199</v>
      </c>
      <c r="D342" s="4" t="s">
        <v>3200</v>
      </c>
      <c r="E342" s="4">
        <v>2007</v>
      </c>
      <c r="F342" s="4">
        <v>1</v>
      </c>
    </row>
    <row r="343" spans="1:6" x14ac:dyDescent="0.25">
      <c r="A343" s="7">
        <v>340</v>
      </c>
      <c r="B343" s="4" t="s">
        <v>3195</v>
      </c>
      <c r="C343" s="4" t="s">
        <v>3201</v>
      </c>
      <c r="D343" s="4" t="s">
        <v>3202</v>
      </c>
      <c r="E343" s="4">
        <v>2009</v>
      </c>
      <c r="F343" s="4">
        <v>1</v>
      </c>
    </row>
    <row r="344" spans="1:6" x14ac:dyDescent="0.25">
      <c r="A344" s="16"/>
      <c r="B344" s="17"/>
      <c r="C344" s="17"/>
      <c r="D344" s="17"/>
      <c r="E344" s="17"/>
      <c r="F344" s="14">
        <v>7</v>
      </c>
    </row>
    <row r="345" spans="1:6" x14ac:dyDescent="0.25">
      <c r="A345" s="18"/>
      <c r="B345" s="19"/>
      <c r="C345" s="19"/>
      <c r="D345" s="19"/>
      <c r="E345" s="19"/>
      <c r="F345" s="19"/>
    </row>
    <row r="346" spans="1:6" x14ac:dyDescent="0.25">
      <c r="A346" s="7">
        <v>354</v>
      </c>
      <c r="B346" s="4" t="s">
        <v>3203</v>
      </c>
      <c r="C346" s="4" t="s">
        <v>2981</v>
      </c>
      <c r="D346" s="4" t="s">
        <v>2996</v>
      </c>
      <c r="E346" s="4">
        <v>1999</v>
      </c>
      <c r="F346" s="4">
        <v>1</v>
      </c>
    </row>
    <row r="347" spans="1:6" x14ac:dyDescent="0.25">
      <c r="A347" s="7">
        <v>354</v>
      </c>
      <c r="B347" s="4" t="s">
        <v>3203</v>
      </c>
      <c r="C347" s="4" t="s">
        <v>3204</v>
      </c>
      <c r="D347" s="4" t="s">
        <v>3205</v>
      </c>
      <c r="E347" s="4">
        <v>2011</v>
      </c>
      <c r="F347" s="4">
        <v>1</v>
      </c>
    </row>
    <row r="348" spans="1:6" x14ac:dyDescent="0.25">
      <c r="A348" s="16"/>
      <c r="B348" s="17"/>
      <c r="C348" s="17"/>
      <c r="D348" s="17"/>
      <c r="E348" s="17"/>
      <c r="F348" s="14">
        <v>2</v>
      </c>
    </row>
    <row r="349" spans="1:6" x14ac:dyDescent="0.25">
      <c r="A349" s="18"/>
      <c r="B349" s="19"/>
      <c r="C349" s="19"/>
      <c r="D349" s="19"/>
      <c r="E349" s="19"/>
      <c r="F349" s="19"/>
    </row>
    <row r="350" spans="1:6" x14ac:dyDescent="0.25">
      <c r="A350" s="7">
        <v>355</v>
      </c>
      <c r="B350" s="4" t="s">
        <v>3206</v>
      </c>
      <c r="C350" s="4" t="s">
        <v>3207</v>
      </c>
      <c r="D350" s="4" t="s">
        <v>3208</v>
      </c>
      <c r="E350" s="4">
        <v>1994</v>
      </c>
      <c r="F350" s="4">
        <v>1</v>
      </c>
    </row>
    <row r="351" spans="1:6" x14ac:dyDescent="0.25">
      <c r="A351" s="16"/>
      <c r="B351" s="17"/>
      <c r="C351" s="17"/>
      <c r="D351" s="17"/>
      <c r="E351" s="17"/>
      <c r="F351" s="14">
        <v>1</v>
      </c>
    </row>
    <row r="352" spans="1:6" x14ac:dyDescent="0.25">
      <c r="A352" s="18"/>
      <c r="B352" s="19"/>
      <c r="C352" s="19"/>
      <c r="D352" s="19"/>
      <c r="E352" s="19"/>
      <c r="F352" s="19"/>
    </row>
    <row r="353" spans="1:6" x14ac:dyDescent="0.25">
      <c r="A353" s="7">
        <v>370</v>
      </c>
      <c r="B353" s="4" t="s">
        <v>3209</v>
      </c>
      <c r="C353" s="4" t="s">
        <v>3210</v>
      </c>
      <c r="D353" s="4" t="s">
        <v>3211</v>
      </c>
      <c r="E353" s="4">
        <v>1985</v>
      </c>
      <c r="F353" s="4">
        <v>5</v>
      </c>
    </row>
    <row r="354" spans="1:6" x14ac:dyDescent="0.25">
      <c r="A354" s="7">
        <v>370</v>
      </c>
      <c r="B354" s="4" t="s">
        <v>3209</v>
      </c>
      <c r="C354" s="4" t="s">
        <v>3212</v>
      </c>
      <c r="D354" s="4" t="s">
        <v>3213</v>
      </c>
      <c r="E354" s="4">
        <v>1988</v>
      </c>
      <c r="F354" s="4">
        <v>1</v>
      </c>
    </row>
    <row r="355" spans="1:6" x14ac:dyDescent="0.25">
      <c r="A355" s="7">
        <v>370</v>
      </c>
      <c r="B355" s="4" t="s">
        <v>3209</v>
      </c>
      <c r="C355" s="4" t="s">
        <v>3214</v>
      </c>
      <c r="D355" s="4" t="s">
        <v>3215</v>
      </c>
      <c r="E355" s="4">
        <v>1993</v>
      </c>
      <c r="F355" s="4">
        <v>1</v>
      </c>
    </row>
    <row r="356" spans="1:6" x14ac:dyDescent="0.25">
      <c r="A356" s="7">
        <v>370</v>
      </c>
      <c r="B356" s="4" t="s">
        <v>3209</v>
      </c>
      <c r="C356" s="4" t="s">
        <v>3216</v>
      </c>
      <c r="D356" s="4" t="s">
        <v>3217</v>
      </c>
      <c r="E356" s="4">
        <v>1997</v>
      </c>
      <c r="F356" s="4">
        <v>1</v>
      </c>
    </row>
    <row r="357" spans="1:6" x14ac:dyDescent="0.25">
      <c r="A357" s="7">
        <v>370</v>
      </c>
      <c r="B357" s="4" t="s">
        <v>3209</v>
      </c>
      <c r="C357" s="4" t="s">
        <v>3212</v>
      </c>
      <c r="D357" s="4" t="s">
        <v>3218</v>
      </c>
      <c r="E357" s="4">
        <v>2001</v>
      </c>
      <c r="F357" s="4">
        <v>1</v>
      </c>
    </row>
    <row r="358" spans="1:6" x14ac:dyDescent="0.25">
      <c r="A358" s="7">
        <v>370</v>
      </c>
      <c r="B358" s="4" t="s">
        <v>3209</v>
      </c>
      <c r="C358" s="4" t="s">
        <v>3219</v>
      </c>
      <c r="D358" s="4" t="s">
        <v>3220</v>
      </c>
      <c r="E358" s="4">
        <v>2004</v>
      </c>
      <c r="F358" s="4">
        <v>1</v>
      </c>
    </row>
    <row r="359" spans="1:6" x14ac:dyDescent="0.25">
      <c r="A359" s="7">
        <v>370</v>
      </c>
      <c r="B359" s="4" t="s">
        <v>3209</v>
      </c>
      <c r="C359" s="4" t="s">
        <v>3221</v>
      </c>
      <c r="D359" s="4" t="s">
        <v>3222</v>
      </c>
      <c r="E359" s="4">
        <v>2006</v>
      </c>
      <c r="F359" s="4">
        <v>1</v>
      </c>
    </row>
    <row r="360" spans="1:6" x14ac:dyDescent="0.25">
      <c r="A360" s="7">
        <v>370</v>
      </c>
      <c r="B360" s="4" t="s">
        <v>3209</v>
      </c>
      <c r="C360" s="4" t="s">
        <v>3223</v>
      </c>
      <c r="D360" s="4" t="s">
        <v>3224</v>
      </c>
      <c r="E360" s="4">
        <v>2007</v>
      </c>
      <c r="F360" s="4">
        <v>1</v>
      </c>
    </row>
    <row r="361" spans="1:6" x14ac:dyDescent="0.25">
      <c r="A361" s="7">
        <v>370</v>
      </c>
      <c r="B361" s="4" t="s">
        <v>3209</v>
      </c>
      <c r="C361" s="4" t="s">
        <v>3225</v>
      </c>
      <c r="D361" s="4" t="s">
        <v>3226</v>
      </c>
      <c r="E361" s="4">
        <v>2012</v>
      </c>
      <c r="F361" s="4">
        <v>1</v>
      </c>
    </row>
    <row r="362" spans="1:6" x14ac:dyDescent="0.25">
      <c r="A362" s="16"/>
      <c r="B362" s="17"/>
      <c r="C362" s="17"/>
      <c r="D362" s="17"/>
      <c r="E362" s="17"/>
      <c r="F362" s="14">
        <v>13</v>
      </c>
    </row>
    <row r="363" spans="1:6" x14ac:dyDescent="0.25">
      <c r="A363" s="18"/>
      <c r="B363" s="19"/>
      <c r="C363" s="19"/>
      <c r="D363" s="19"/>
      <c r="E363" s="19"/>
      <c r="F363" s="19"/>
    </row>
    <row r="364" spans="1:6" x14ac:dyDescent="0.25">
      <c r="A364" s="7">
        <v>372</v>
      </c>
      <c r="B364" s="4" t="s">
        <v>3227</v>
      </c>
      <c r="C364" s="4" t="s">
        <v>3228</v>
      </c>
      <c r="D364" s="4" t="s">
        <v>3229</v>
      </c>
      <c r="E364" s="4">
        <v>1989</v>
      </c>
      <c r="F364" s="4">
        <v>1</v>
      </c>
    </row>
    <row r="365" spans="1:6" x14ac:dyDescent="0.25">
      <c r="A365" s="7">
        <v>372</v>
      </c>
      <c r="B365" s="4" t="s">
        <v>3227</v>
      </c>
      <c r="C365" s="4" t="s">
        <v>3230</v>
      </c>
      <c r="D365" s="4" t="s">
        <v>3231</v>
      </c>
      <c r="E365" s="4">
        <v>1992</v>
      </c>
      <c r="F365" s="4">
        <v>3</v>
      </c>
    </row>
    <row r="366" spans="1:6" x14ac:dyDescent="0.25">
      <c r="A366" s="7">
        <v>372</v>
      </c>
      <c r="B366" s="4" t="s">
        <v>3227</v>
      </c>
      <c r="C366" s="4" t="s">
        <v>3232</v>
      </c>
      <c r="D366" s="4" t="s">
        <v>3233</v>
      </c>
      <c r="E366" s="4">
        <v>1992</v>
      </c>
      <c r="F366" s="4">
        <v>1</v>
      </c>
    </row>
    <row r="367" spans="1:6" x14ac:dyDescent="0.25">
      <c r="A367" s="7">
        <v>372</v>
      </c>
      <c r="B367" s="4" t="s">
        <v>3227</v>
      </c>
      <c r="C367" s="4" t="s">
        <v>3234</v>
      </c>
      <c r="D367" s="4" t="s">
        <v>3235</v>
      </c>
      <c r="E367" s="4">
        <v>1993</v>
      </c>
      <c r="F367" s="4">
        <v>3</v>
      </c>
    </row>
    <row r="368" spans="1:6" x14ac:dyDescent="0.25">
      <c r="A368" s="7">
        <v>372</v>
      </c>
      <c r="B368" s="4" t="s">
        <v>3227</v>
      </c>
      <c r="C368" s="4" t="s">
        <v>3230</v>
      </c>
      <c r="D368" s="4" t="s">
        <v>3236</v>
      </c>
      <c r="E368" s="4">
        <v>1997</v>
      </c>
      <c r="F368" s="4">
        <v>1</v>
      </c>
    </row>
    <row r="369" spans="1:6" x14ac:dyDescent="0.25">
      <c r="A369" s="7">
        <v>372</v>
      </c>
      <c r="B369" s="4" t="s">
        <v>3227</v>
      </c>
      <c r="C369" s="4" t="s">
        <v>3230</v>
      </c>
      <c r="D369" s="4" t="s">
        <v>3236</v>
      </c>
      <c r="E369" s="4">
        <v>1998</v>
      </c>
      <c r="F369" s="4">
        <v>1</v>
      </c>
    </row>
    <row r="370" spans="1:6" x14ac:dyDescent="0.25">
      <c r="A370" s="7">
        <v>372</v>
      </c>
      <c r="B370" s="4" t="s">
        <v>3227</v>
      </c>
      <c r="C370" s="4" t="s">
        <v>3234</v>
      </c>
      <c r="D370" s="4" t="s">
        <v>3237</v>
      </c>
      <c r="E370" s="4">
        <v>2003</v>
      </c>
      <c r="F370" s="4">
        <v>1</v>
      </c>
    </row>
    <row r="371" spans="1:6" x14ac:dyDescent="0.25">
      <c r="A371" s="16"/>
      <c r="B371" s="17"/>
      <c r="C371" s="17"/>
      <c r="D371" s="17"/>
      <c r="E371" s="17"/>
      <c r="F371" s="14">
        <v>11</v>
      </c>
    </row>
    <row r="372" spans="1:6" x14ac:dyDescent="0.25">
      <c r="A372" s="18"/>
      <c r="B372" s="19"/>
      <c r="C372" s="19"/>
      <c r="D372" s="19"/>
      <c r="E372" s="19"/>
      <c r="F372" s="19"/>
    </row>
    <row r="373" spans="1:6" x14ac:dyDescent="0.25">
      <c r="A373" s="7">
        <v>381</v>
      </c>
      <c r="B373" s="4" t="s">
        <v>3238</v>
      </c>
      <c r="C373" s="4" t="s">
        <v>3239</v>
      </c>
      <c r="D373" s="4" t="s">
        <v>3240</v>
      </c>
      <c r="E373" s="4">
        <v>2003</v>
      </c>
      <c r="F373" s="4">
        <v>1</v>
      </c>
    </row>
    <row r="374" spans="1:6" x14ac:dyDescent="0.25">
      <c r="A374" s="7">
        <v>381</v>
      </c>
      <c r="B374" s="4" t="s">
        <v>3238</v>
      </c>
      <c r="C374" s="4" t="s">
        <v>3028</v>
      </c>
      <c r="D374" s="4" t="s">
        <v>3012</v>
      </c>
      <c r="E374" s="4">
        <v>2008</v>
      </c>
      <c r="F374" s="4">
        <v>1</v>
      </c>
    </row>
    <row r="375" spans="1:6" x14ac:dyDescent="0.25">
      <c r="A375" s="16"/>
      <c r="B375" s="17"/>
      <c r="C375" s="17"/>
      <c r="D375" s="17"/>
      <c r="E375" s="17"/>
      <c r="F375" s="14">
        <v>2</v>
      </c>
    </row>
    <row r="376" spans="1:6" x14ac:dyDescent="0.25">
      <c r="A376" s="18"/>
      <c r="B376" s="19"/>
      <c r="C376" s="19"/>
      <c r="D376" s="19"/>
      <c r="E376" s="19"/>
      <c r="F376" s="19"/>
    </row>
    <row r="377" spans="1:6" x14ac:dyDescent="0.25">
      <c r="A377" s="7">
        <v>395</v>
      </c>
      <c r="B377" s="4" t="s">
        <v>3241</v>
      </c>
      <c r="C377" s="4" t="s">
        <v>3242</v>
      </c>
      <c r="D377" s="4" t="s">
        <v>3243</v>
      </c>
      <c r="E377" s="4">
        <v>1991</v>
      </c>
      <c r="F377" s="4">
        <v>1</v>
      </c>
    </row>
    <row r="378" spans="1:6" x14ac:dyDescent="0.25">
      <c r="A378" s="7">
        <v>395</v>
      </c>
      <c r="B378" s="4" t="s">
        <v>3241</v>
      </c>
      <c r="C378" s="4" t="s">
        <v>3244</v>
      </c>
      <c r="D378" s="4" t="s">
        <v>3245</v>
      </c>
      <c r="E378" s="4">
        <v>1992</v>
      </c>
      <c r="F378" s="4">
        <v>2</v>
      </c>
    </row>
    <row r="379" spans="1:6" x14ac:dyDescent="0.25">
      <c r="A379" s="7">
        <v>395</v>
      </c>
      <c r="B379" s="4" t="s">
        <v>3241</v>
      </c>
      <c r="C379" s="4" t="s">
        <v>3244</v>
      </c>
      <c r="D379" s="4" t="s">
        <v>3246</v>
      </c>
      <c r="E379" s="4">
        <v>2003</v>
      </c>
      <c r="F379" s="4">
        <v>1</v>
      </c>
    </row>
    <row r="380" spans="1:6" x14ac:dyDescent="0.25">
      <c r="A380" s="7">
        <v>395</v>
      </c>
      <c r="B380" s="4" t="s">
        <v>3241</v>
      </c>
      <c r="C380" s="4" t="s">
        <v>3244</v>
      </c>
      <c r="D380" s="4" t="s">
        <v>3247</v>
      </c>
      <c r="E380" s="4">
        <v>2004</v>
      </c>
      <c r="F380" s="4">
        <v>1</v>
      </c>
    </row>
    <row r="381" spans="1:6" x14ac:dyDescent="0.25">
      <c r="A381" s="7">
        <v>395</v>
      </c>
      <c r="B381" s="4" t="s">
        <v>3241</v>
      </c>
      <c r="C381" s="4" t="s">
        <v>3244</v>
      </c>
      <c r="D381" s="4" t="s">
        <v>3248</v>
      </c>
      <c r="E381" s="4">
        <v>2006</v>
      </c>
      <c r="F381" s="4">
        <v>1</v>
      </c>
    </row>
    <row r="382" spans="1:6" x14ac:dyDescent="0.25">
      <c r="A382" s="7">
        <v>395</v>
      </c>
      <c r="B382" s="4" t="s">
        <v>3241</v>
      </c>
      <c r="C382" s="4" t="s">
        <v>3244</v>
      </c>
      <c r="D382" s="4" t="s">
        <v>3249</v>
      </c>
      <c r="E382" s="4">
        <v>2010</v>
      </c>
      <c r="F382" s="4">
        <v>1</v>
      </c>
    </row>
    <row r="383" spans="1:6" x14ac:dyDescent="0.25">
      <c r="A383" s="7">
        <v>395</v>
      </c>
      <c r="B383" s="4" t="s">
        <v>3241</v>
      </c>
      <c r="C383" s="4" t="s">
        <v>3244</v>
      </c>
      <c r="D383" s="4" t="s">
        <v>3250</v>
      </c>
      <c r="E383" s="4">
        <v>2012</v>
      </c>
      <c r="F383" s="4">
        <v>1</v>
      </c>
    </row>
    <row r="384" spans="1:6" x14ac:dyDescent="0.25">
      <c r="A384" s="16"/>
      <c r="B384" s="17"/>
      <c r="C384" s="17"/>
      <c r="D384" s="17"/>
      <c r="E384" s="17"/>
      <c r="F384" s="14">
        <v>8</v>
      </c>
    </row>
    <row r="385" spans="1:6" x14ac:dyDescent="0.25">
      <c r="A385" s="18"/>
      <c r="B385" s="19"/>
      <c r="C385" s="19"/>
      <c r="D385" s="19"/>
      <c r="E385" s="19"/>
      <c r="F385" s="19"/>
    </row>
    <row r="386" spans="1:6" x14ac:dyDescent="0.25">
      <c r="A386" s="7">
        <v>412</v>
      </c>
      <c r="B386" s="4" t="s">
        <v>3251</v>
      </c>
      <c r="C386" s="4" t="s">
        <v>3252</v>
      </c>
      <c r="D386" s="4" t="s">
        <v>3253</v>
      </c>
      <c r="E386" s="4">
        <v>2011</v>
      </c>
      <c r="F386" s="4">
        <v>1</v>
      </c>
    </row>
    <row r="387" spans="1:6" x14ac:dyDescent="0.25">
      <c r="A387" s="16"/>
      <c r="B387" s="17"/>
      <c r="C387" s="17"/>
      <c r="D387" s="17"/>
      <c r="E387" s="17"/>
      <c r="F387" s="14">
        <v>1</v>
      </c>
    </row>
    <row r="388" spans="1:6" x14ac:dyDescent="0.25">
      <c r="A388" s="18"/>
      <c r="B388" s="19"/>
      <c r="C388" s="19"/>
      <c r="D388" s="19"/>
      <c r="E388" s="19"/>
      <c r="F388" s="19"/>
    </row>
    <row r="389" spans="1:6" x14ac:dyDescent="0.25">
      <c r="A389" s="7">
        <v>413</v>
      </c>
      <c r="B389" s="4" t="s">
        <v>3254</v>
      </c>
      <c r="C389" s="4" t="s">
        <v>3117</v>
      </c>
      <c r="D389" s="4" t="s">
        <v>3255</v>
      </c>
      <c r="E389" s="4">
        <v>1993</v>
      </c>
      <c r="F389" s="4">
        <v>1</v>
      </c>
    </row>
    <row r="390" spans="1:6" x14ac:dyDescent="0.25">
      <c r="A390" s="16"/>
      <c r="B390" s="17"/>
      <c r="C390" s="17"/>
      <c r="D390" s="17"/>
      <c r="E390" s="17"/>
      <c r="F390" s="14">
        <v>1</v>
      </c>
    </row>
    <row r="391" spans="1:6" x14ac:dyDescent="0.25">
      <c r="A391" s="18"/>
      <c r="B391" s="19"/>
      <c r="C391" s="19"/>
      <c r="D391" s="19"/>
      <c r="E391" s="19"/>
      <c r="F391" s="19"/>
    </row>
    <row r="392" spans="1:6" x14ac:dyDescent="0.25">
      <c r="A392" s="7">
        <v>421</v>
      </c>
      <c r="B392" s="4" t="s">
        <v>3256</v>
      </c>
      <c r="C392" s="4" t="s">
        <v>3257</v>
      </c>
      <c r="D392" s="4" t="s">
        <v>3258</v>
      </c>
      <c r="E392" s="4">
        <v>1962</v>
      </c>
      <c r="F392" s="4">
        <v>1</v>
      </c>
    </row>
    <row r="393" spans="1:6" x14ac:dyDescent="0.25">
      <c r="A393" s="16"/>
      <c r="B393" s="17"/>
      <c r="C393" s="17"/>
      <c r="D393" s="17"/>
      <c r="E393" s="17"/>
      <c r="F393" s="14">
        <v>1</v>
      </c>
    </row>
    <row r="394" spans="1:6" x14ac:dyDescent="0.25">
      <c r="A394" s="18"/>
      <c r="B394" s="19"/>
      <c r="C394" s="19"/>
      <c r="D394" s="19"/>
      <c r="E394" s="19"/>
      <c r="F394" s="19"/>
    </row>
    <row r="395" spans="1:6" x14ac:dyDescent="0.25">
      <c r="A395" s="7">
        <v>422</v>
      </c>
      <c r="B395" s="4" t="s">
        <v>3259</v>
      </c>
      <c r="C395" s="4" t="s">
        <v>3260</v>
      </c>
      <c r="D395" s="4" t="s">
        <v>3261</v>
      </c>
      <c r="E395" s="4">
        <v>1988</v>
      </c>
      <c r="F395" s="4">
        <v>2</v>
      </c>
    </row>
    <row r="396" spans="1:6" x14ac:dyDescent="0.25">
      <c r="A396" s="7">
        <v>422</v>
      </c>
      <c r="B396" s="4" t="s">
        <v>3259</v>
      </c>
      <c r="C396" s="4" t="s">
        <v>3262</v>
      </c>
      <c r="D396" s="4" t="s">
        <v>3263</v>
      </c>
      <c r="E396" s="4">
        <v>1995</v>
      </c>
      <c r="F396" s="4">
        <v>1</v>
      </c>
    </row>
    <row r="397" spans="1:6" x14ac:dyDescent="0.25">
      <c r="A397" s="7">
        <v>422</v>
      </c>
      <c r="B397" s="4" t="s">
        <v>3259</v>
      </c>
      <c r="C397" s="4" t="s">
        <v>3117</v>
      </c>
      <c r="D397" s="4" t="s">
        <v>3264</v>
      </c>
      <c r="E397" s="4">
        <v>1996</v>
      </c>
      <c r="F397" s="4">
        <v>1</v>
      </c>
    </row>
    <row r="398" spans="1:6" x14ac:dyDescent="0.25">
      <c r="A398" s="7">
        <v>422</v>
      </c>
      <c r="B398" s="4" t="s">
        <v>3259</v>
      </c>
      <c r="C398" s="4" t="s">
        <v>3117</v>
      </c>
      <c r="D398" s="4" t="s">
        <v>3265</v>
      </c>
      <c r="E398" s="4">
        <v>1996</v>
      </c>
      <c r="F398" s="4">
        <v>1</v>
      </c>
    </row>
    <row r="399" spans="1:6" x14ac:dyDescent="0.25">
      <c r="A399" s="7">
        <v>422</v>
      </c>
      <c r="B399" s="4" t="s">
        <v>3259</v>
      </c>
      <c r="C399" s="4" t="s">
        <v>3266</v>
      </c>
      <c r="D399" s="4" t="s">
        <v>3267</v>
      </c>
      <c r="E399" s="4">
        <v>1996</v>
      </c>
      <c r="F399" s="4">
        <v>1</v>
      </c>
    </row>
    <row r="400" spans="1:6" x14ac:dyDescent="0.25">
      <c r="A400" s="7">
        <v>422</v>
      </c>
      <c r="B400" s="4" t="s">
        <v>3259</v>
      </c>
      <c r="C400" s="4" t="s">
        <v>3120</v>
      </c>
      <c r="D400" s="4" t="s">
        <v>3268</v>
      </c>
      <c r="E400" s="4">
        <v>2000</v>
      </c>
      <c r="F400" s="4">
        <v>1</v>
      </c>
    </row>
    <row r="401" spans="1:6" x14ac:dyDescent="0.25">
      <c r="A401" s="7">
        <v>422</v>
      </c>
      <c r="B401" s="4" t="s">
        <v>3259</v>
      </c>
      <c r="C401" s="4" t="s">
        <v>3269</v>
      </c>
      <c r="D401" s="4" t="s">
        <v>3270</v>
      </c>
      <c r="E401" s="4">
        <v>2007</v>
      </c>
      <c r="F401" s="4">
        <v>1</v>
      </c>
    </row>
    <row r="402" spans="1:6" x14ac:dyDescent="0.25">
      <c r="A402" s="16"/>
      <c r="B402" s="17"/>
      <c r="C402" s="17"/>
      <c r="D402" s="17"/>
      <c r="E402" s="17"/>
      <c r="F402" s="14">
        <v>8</v>
      </c>
    </row>
    <row r="403" spans="1:6" x14ac:dyDescent="0.25">
      <c r="A403" s="18"/>
      <c r="B403" s="19"/>
      <c r="C403" s="19"/>
      <c r="D403" s="19"/>
      <c r="E403" s="19"/>
      <c r="F403" s="19"/>
    </row>
    <row r="404" spans="1:6" x14ac:dyDescent="0.25">
      <c r="A404" s="7">
        <v>430</v>
      </c>
      <c r="B404" s="4" t="s">
        <v>3271</v>
      </c>
      <c r="C404" s="4" t="s">
        <v>3272</v>
      </c>
      <c r="D404" s="4" t="s">
        <v>2995</v>
      </c>
      <c r="E404" s="4">
        <v>1986</v>
      </c>
      <c r="F404" s="4">
        <v>1</v>
      </c>
    </row>
    <row r="405" spans="1:6" x14ac:dyDescent="0.25">
      <c r="A405" s="16"/>
      <c r="B405" s="17"/>
      <c r="C405" s="17"/>
      <c r="D405" s="17"/>
      <c r="E405" s="17"/>
      <c r="F405" s="14">
        <v>1</v>
      </c>
    </row>
    <row r="406" spans="1:6" x14ac:dyDescent="0.25">
      <c r="A406" s="18"/>
      <c r="B406" s="19"/>
      <c r="C406" s="19"/>
      <c r="D406" s="19"/>
      <c r="E406" s="19"/>
      <c r="F406" s="19"/>
    </row>
    <row r="407" spans="1:6" x14ac:dyDescent="0.25">
      <c r="A407" s="7">
        <v>431</v>
      </c>
      <c r="B407" s="4" t="s">
        <v>3273</v>
      </c>
      <c r="C407" s="4" t="s">
        <v>2981</v>
      </c>
      <c r="D407" s="4" t="s">
        <v>2982</v>
      </c>
      <c r="E407" s="4">
        <v>1995</v>
      </c>
      <c r="F407" s="4">
        <v>2</v>
      </c>
    </row>
    <row r="408" spans="1:6" x14ac:dyDescent="0.25">
      <c r="A408" s="16"/>
      <c r="B408" s="17"/>
      <c r="C408" s="17"/>
      <c r="D408" s="17"/>
      <c r="E408" s="17"/>
      <c r="F408" s="14">
        <v>2</v>
      </c>
    </row>
    <row r="409" spans="1:6" x14ac:dyDescent="0.25">
      <c r="A409" s="18"/>
      <c r="B409" s="19"/>
      <c r="C409" s="19"/>
      <c r="D409" s="19"/>
      <c r="E409" s="19"/>
      <c r="F409" s="19"/>
    </row>
    <row r="410" spans="1:6" x14ac:dyDescent="0.25">
      <c r="A410" s="7">
        <v>440</v>
      </c>
      <c r="B410" s="4" t="s">
        <v>3274</v>
      </c>
      <c r="C410" s="4" t="s">
        <v>3275</v>
      </c>
      <c r="D410" s="4" t="s">
        <v>3276</v>
      </c>
      <c r="E410" s="4">
        <v>1991</v>
      </c>
      <c r="F410" s="4">
        <v>1</v>
      </c>
    </row>
    <row r="411" spans="1:6" x14ac:dyDescent="0.25">
      <c r="A411" s="16"/>
      <c r="B411" s="17"/>
      <c r="C411" s="17"/>
      <c r="D411" s="17"/>
      <c r="E411" s="17"/>
      <c r="F411" s="14">
        <v>1</v>
      </c>
    </row>
    <row r="412" spans="1:6" x14ac:dyDescent="0.25">
      <c r="A412" s="18"/>
      <c r="B412" s="19"/>
      <c r="C412" s="19"/>
      <c r="D412" s="19"/>
      <c r="E412" s="19"/>
      <c r="F412" s="19"/>
    </row>
    <row r="413" spans="1:6" x14ac:dyDescent="0.25">
      <c r="A413" s="7">
        <v>441</v>
      </c>
      <c r="B413" s="4" t="s">
        <v>3277</v>
      </c>
      <c r="C413" s="4" t="s">
        <v>3278</v>
      </c>
      <c r="D413" s="4" t="s">
        <v>3279</v>
      </c>
      <c r="E413" s="4">
        <v>1981</v>
      </c>
      <c r="F413" s="4">
        <v>1</v>
      </c>
    </row>
    <row r="414" spans="1:6" x14ac:dyDescent="0.25">
      <c r="A414" s="16"/>
      <c r="B414" s="17"/>
      <c r="C414" s="17"/>
      <c r="D414" s="17"/>
      <c r="E414" s="17"/>
      <c r="F414" s="14">
        <v>1</v>
      </c>
    </row>
    <row r="415" spans="1:6" x14ac:dyDescent="0.25">
      <c r="A415" s="18"/>
      <c r="B415" s="19"/>
      <c r="C415" s="19"/>
      <c r="D415" s="19"/>
      <c r="E415" s="19"/>
      <c r="F415" s="19"/>
    </row>
    <row r="416" spans="1:6" x14ac:dyDescent="0.25">
      <c r="A416" s="7">
        <v>454</v>
      </c>
      <c r="B416" s="4" t="s">
        <v>3280</v>
      </c>
      <c r="C416" s="4" t="s">
        <v>3281</v>
      </c>
      <c r="D416" s="4" t="s">
        <v>3282</v>
      </c>
      <c r="E416" s="4">
        <v>2003</v>
      </c>
      <c r="F416" s="4">
        <v>1</v>
      </c>
    </row>
    <row r="417" spans="1:6" x14ac:dyDescent="0.25">
      <c r="A417" s="16"/>
      <c r="B417" s="17"/>
      <c r="C417" s="17"/>
      <c r="D417" s="17"/>
      <c r="E417" s="17"/>
      <c r="F417" s="14">
        <v>1</v>
      </c>
    </row>
    <row r="418" spans="1:6" x14ac:dyDescent="0.25">
      <c r="A418" s="18"/>
      <c r="B418" s="19"/>
      <c r="C418" s="19"/>
      <c r="D418" s="19"/>
      <c r="E418" s="19"/>
      <c r="F418" s="19"/>
    </row>
    <row r="419" spans="1:6" x14ac:dyDescent="0.25">
      <c r="A419" s="7">
        <v>460</v>
      </c>
      <c r="B419" s="4" t="s">
        <v>3283</v>
      </c>
      <c r="C419" s="4" t="s">
        <v>3284</v>
      </c>
      <c r="D419" s="4" t="s">
        <v>3285</v>
      </c>
      <c r="E419" s="4">
        <v>2004</v>
      </c>
      <c r="F419" s="4">
        <v>2</v>
      </c>
    </row>
    <row r="420" spans="1:6" x14ac:dyDescent="0.25">
      <c r="A420" s="7">
        <v>460</v>
      </c>
      <c r="B420" s="4" t="s">
        <v>3283</v>
      </c>
      <c r="C420" s="4" t="s">
        <v>3284</v>
      </c>
      <c r="D420" s="4" t="s">
        <v>3285</v>
      </c>
      <c r="E420" s="4">
        <v>2005</v>
      </c>
      <c r="F420" s="4">
        <v>1</v>
      </c>
    </row>
    <row r="421" spans="1:6" x14ac:dyDescent="0.25">
      <c r="A421" s="7">
        <v>460</v>
      </c>
      <c r="B421" s="4" t="s">
        <v>3283</v>
      </c>
      <c r="C421" s="4" t="s">
        <v>3286</v>
      </c>
      <c r="D421" s="4" t="s">
        <v>3287</v>
      </c>
      <c r="E421" s="4">
        <v>2006</v>
      </c>
      <c r="F421" s="4">
        <v>1</v>
      </c>
    </row>
    <row r="422" spans="1:6" x14ac:dyDescent="0.25">
      <c r="A422" s="7">
        <v>460</v>
      </c>
      <c r="B422" s="4" t="s">
        <v>3283</v>
      </c>
      <c r="C422" s="4" t="s">
        <v>3286</v>
      </c>
      <c r="D422" s="4" t="s">
        <v>3285</v>
      </c>
      <c r="E422" s="4">
        <v>2011</v>
      </c>
      <c r="F422" s="4">
        <v>1</v>
      </c>
    </row>
    <row r="423" spans="1:6" x14ac:dyDescent="0.25">
      <c r="A423" s="16"/>
      <c r="B423" s="17"/>
      <c r="C423" s="17"/>
      <c r="D423" s="17"/>
      <c r="E423" s="17"/>
      <c r="F423" s="14">
        <v>5</v>
      </c>
    </row>
    <row r="424" spans="1:6" x14ac:dyDescent="0.25">
      <c r="A424" s="18"/>
      <c r="B424" s="19"/>
      <c r="C424" s="19"/>
      <c r="D424" s="19"/>
      <c r="E424" s="19"/>
      <c r="F424" s="19"/>
    </row>
    <row r="425" spans="1:6" x14ac:dyDescent="0.25">
      <c r="A425" s="7">
        <v>470</v>
      </c>
      <c r="B425" s="4" t="s">
        <v>3288</v>
      </c>
      <c r="C425" s="4" t="s">
        <v>3289</v>
      </c>
      <c r="D425" s="4" t="s">
        <v>3290</v>
      </c>
      <c r="E425" s="4">
        <v>1982</v>
      </c>
      <c r="F425" s="4">
        <v>1</v>
      </c>
    </row>
    <row r="426" spans="1:6" x14ac:dyDescent="0.25">
      <c r="A426" s="7">
        <v>470</v>
      </c>
      <c r="B426" s="4" t="s">
        <v>3288</v>
      </c>
      <c r="C426" s="4" t="s">
        <v>3291</v>
      </c>
      <c r="D426" s="4" t="s">
        <v>3292</v>
      </c>
      <c r="E426" s="4">
        <v>2011</v>
      </c>
      <c r="F426" s="4">
        <v>1</v>
      </c>
    </row>
    <row r="427" spans="1:6" x14ac:dyDescent="0.25">
      <c r="A427" s="16"/>
      <c r="B427" s="17"/>
      <c r="C427" s="17"/>
      <c r="D427" s="17"/>
      <c r="E427" s="17"/>
      <c r="F427" s="14">
        <v>2</v>
      </c>
    </row>
    <row r="428" spans="1:6" x14ac:dyDescent="0.25">
      <c r="A428" s="18"/>
      <c r="B428" s="19"/>
      <c r="C428" s="19"/>
      <c r="D428" s="19"/>
      <c r="E428" s="19"/>
      <c r="F428" s="19"/>
    </row>
    <row r="429" spans="1:6" x14ac:dyDescent="0.25">
      <c r="A429" s="7">
        <v>471</v>
      </c>
      <c r="B429" s="4" t="s">
        <v>3293</v>
      </c>
      <c r="C429" s="4" t="s">
        <v>3294</v>
      </c>
      <c r="D429" s="4" t="s">
        <v>3295</v>
      </c>
      <c r="E429" s="4">
        <v>1992</v>
      </c>
      <c r="F429" s="4">
        <v>1</v>
      </c>
    </row>
    <row r="430" spans="1:6" x14ac:dyDescent="0.25">
      <c r="A430" s="7">
        <v>471</v>
      </c>
      <c r="B430" s="4" t="s">
        <v>3293</v>
      </c>
      <c r="C430" s="4" t="s">
        <v>3296</v>
      </c>
      <c r="D430" s="4" t="s">
        <v>3297</v>
      </c>
      <c r="E430" s="4">
        <v>1995</v>
      </c>
      <c r="F430" s="4">
        <v>2</v>
      </c>
    </row>
    <row r="431" spans="1:6" x14ac:dyDescent="0.25">
      <c r="A431" s="7">
        <v>471</v>
      </c>
      <c r="B431" s="4" t="s">
        <v>3293</v>
      </c>
      <c r="C431" s="4" t="s">
        <v>3298</v>
      </c>
      <c r="D431" s="4" t="s">
        <v>3299</v>
      </c>
      <c r="E431" s="4">
        <v>2000</v>
      </c>
      <c r="F431" s="4">
        <v>1</v>
      </c>
    </row>
    <row r="432" spans="1:6" x14ac:dyDescent="0.25">
      <c r="A432" s="7">
        <v>471</v>
      </c>
      <c r="B432" s="4" t="s">
        <v>3293</v>
      </c>
      <c r="C432" s="4" t="s">
        <v>3139</v>
      </c>
      <c r="D432" s="4" t="s">
        <v>3300</v>
      </c>
      <c r="E432" s="4">
        <v>2004</v>
      </c>
      <c r="F432" s="4">
        <v>1</v>
      </c>
    </row>
    <row r="433" spans="1:6" x14ac:dyDescent="0.25">
      <c r="A433" s="7">
        <v>471</v>
      </c>
      <c r="B433" s="4" t="s">
        <v>3293</v>
      </c>
      <c r="C433" s="4" t="s">
        <v>3139</v>
      </c>
      <c r="D433" s="4" t="s">
        <v>3301</v>
      </c>
      <c r="E433" s="4">
        <v>2005</v>
      </c>
      <c r="F433" s="4">
        <v>1</v>
      </c>
    </row>
    <row r="434" spans="1:6" x14ac:dyDescent="0.25">
      <c r="A434" s="7">
        <v>471</v>
      </c>
      <c r="B434" s="4" t="s">
        <v>3293</v>
      </c>
      <c r="C434" s="4" t="s">
        <v>3139</v>
      </c>
      <c r="D434" s="4" t="s">
        <v>3300</v>
      </c>
      <c r="E434" s="4">
        <v>2005</v>
      </c>
      <c r="F434" s="4">
        <v>1</v>
      </c>
    </row>
    <row r="435" spans="1:6" x14ac:dyDescent="0.25">
      <c r="A435" s="16"/>
      <c r="B435" s="17"/>
      <c r="C435" s="17"/>
      <c r="D435" s="17"/>
      <c r="E435" s="17"/>
      <c r="F435" s="14">
        <v>7</v>
      </c>
    </row>
    <row r="436" spans="1:6" x14ac:dyDescent="0.25">
      <c r="A436" s="18"/>
      <c r="B436" s="19"/>
      <c r="C436" s="19"/>
      <c r="D436" s="19"/>
      <c r="E436" s="19"/>
      <c r="F436" s="19"/>
    </row>
    <row r="437" spans="1:6" x14ac:dyDescent="0.25">
      <c r="A437" s="7">
        <v>480</v>
      </c>
      <c r="B437" s="4" t="s">
        <v>3302</v>
      </c>
      <c r="C437" s="4" t="s">
        <v>3298</v>
      </c>
      <c r="D437" s="4" t="s">
        <v>3303</v>
      </c>
      <c r="E437" s="4">
        <v>1976</v>
      </c>
      <c r="F437" s="4">
        <v>1</v>
      </c>
    </row>
    <row r="438" spans="1:6" x14ac:dyDescent="0.25">
      <c r="A438" s="7">
        <v>480</v>
      </c>
      <c r="B438" s="4" t="s">
        <v>3302</v>
      </c>
      <c r="C438" s="4" t="s">
        <v>3304</v>
      </c>
      <c r="D438" s="4" t="s">
        <v>3305</v>
      </c>
      <c r="E438" s="4">
        <v>1983</v>
      </c>
      <c r="F438" s="4">
        <v>1</v>
      </c>
    </row>
    <row r="439" spans="1:6" x14ac:dyDescent="0.25">
      <c r="A439" s="7">
        <v>480</v>
      </c>
      <c r="B439" s="4" t="s">
        <v>3302</v>
      </c>
      <c r="C439" s="4" t="s">
        <v>3306</v>
      </c>
      <c r="D439" s="4" t="s">
        <v>3307</v>
      </c>
      <c r="E439" s="4">
        <v>1992</v>
      </c>
      <c r="F439" s="4">
        <v>1</v>
      </c>
    </row>
    <row r="440" spans="1:6" x14ac:dyDescent="0.25">
      <c r="A440" s="16"/>
      <c r="B440" s="17"/>
      <c r="C440" s="17"/>
      <c r="D440" s="17"/>
      <c r="E440" s="17"/>
      <c r="F440" s="14">
        <v>3</v>
      </c>
    </row>
    <row r="441" spans="1:6" x14ac:dyDescent="0.25">
      <c r="A441" s="18"/>
      <c r="B441" s="19"/>
      <c r="C441" s="19"/>
      <c r="D441" s="19"/>
      <c r="E441" s="19"/>
      <c r="F441" s="19"/>
    </row>
    <row r="442" spans="1:6" x14ac:dyDescent="0.25">
      <c r="A442" s="7">
        <v>485</v>
      </c>
      <c r="B442" s="4" t="s">
        <v>3308</v>
      </c>
      <c r="C442" s="4" t="s">
        <v>3309</v>
      </c>
      <c r="D442" s="4" t="s">
        <v>3310</v>
      </c>
      <c r="E442" s="4">
        <v>1996</v>
      </c>
      <c r="F442" s="4">
        <v>2</v>
      </c>
    </row>
    <row r="443" spans="1:6" x14ac:dyDescent="0.25">
      <c r="A443" s="7">
        <v>485</v>
      </c>
      <c r="B443" s="4" t="s">
        <v>3308</v>
      </c>
      <c r="C443" s="4" t="s">
        <v>3309</v>
      </c>
      <c r="D443" s="4" t="s">
        <v>3310</v>
      </c>
      <c r="E443" s="4">
        <v>1998</v>
      </c>
      <c r="F443" s="4">
        <v>1</v>
      </c>
    </row>
    <row r="444" spans="1:6" x14ac:dyDescent="0.25">
      <c r="A444" s="7">
        <v>485</v>
      </c>
      <c r="B444" s="4" t="s">
        <v>3308</v>
      </c>
      <c r="C444" s="4" t="s">
        <v>3311</v>
      </c>
      <c r="D444" s="4" t="s">
        <v>3312</v>
      </c>
      <c r="E444" s="4">
        <v>2000</v>
      </c>
      <c r="F444" s="4">
        <v>1</v>
      </c>
    </row>
    <row r="445" spans="1:6" x14ac:dyDescent="0.25">
      <c r="A445" s="7">
        <v>485</v>
      </c>
      <c r="B445" s="4" t="s">
        <v>3308</v>
      </c>
      <c r="C445" s="4" t="s">
        <v>3120</v>
      </c>
      <c r="D445" s="4" t="s">
        <v>3313</v>
      </c>
      <c r="E445" s="4">
        <v>2000</v>
      </c>
      <c r="F445" s="4">
        <v>1</v>
      </c>
    </row>
    <row r="446" spans="1:6" x14ac:dyDescent="0.25">
      <c r="A446" s="7">
        <v>485</v>
      </c>
      <c r="B446" s="4" t="s">
        <v>3308</v>
      </c>
      <c r="C446" s="4" t="s">
        <v>3314</v>
      </c>
      <c r="D446" s="4" t="s">
        <v>3315</v>
      </c>
      <c r="E446" s="4">
        <v>2001</v>
      </c>
      <c r="F446" s="4">
        <v>1</v>
      </c>
    </row>
    <row r="447" spans="1:6" x14ac:dyDescent="0.25">
      <c r="A447" s="7">
        <v>485</v>
      </c>
      <c r="B447" s="4" t="s">
        <v>3308</v>
      </c>
      <c r="C447" s="4" t="s">
        <v>3311</v>
      </c>
      <c r="D447" s="4" t="s">
        <v>3316</v>
      </c>
      <c r="E447" s="4">
        <v>2001</v>
      </c>
      <c r="F447" s="4">
        <v>1</v>
      </c>
    </row>
    <row r="448" spans="1:6" x14ac:dyDescent="0.25">
      <c r="A448" s="7">
        <v>485</v>
      </c>
      <c r="B448" s="4" t="s">
        <v>3308</v>
      </c>
      <c r="C448" s="4" t="s">
        <v>3122</v>
      </c>
      <c r="D448" s="4" t="s">
        <v>3317</v>
      </c>
      <c r="E448" s="4">
        <v>2002</v>
      </c>
      <c r="F448" s="4">
        <v>1</v>
      </c>
    </row>
    <row r="449" spans="1:6" x14ac:dyDescent="0.25">
      <c r="A449" s="7">
        <v>485</v>
      </c>
      <c r="B449" s="4" t="s">
        <v>3308</v>
      </c>
      <c r="C449" s="4" t="s">
        <v>3318</v>
      </c>
      <c r="D449" s="4" t="s">
        <v>3319</v>
      </c>
      <c r="E449" s="4">
        <v>2002</v>
      </c>
      <c r="F449" s="4">
        <v>1</v>
      </c>
    </row>
    <row r="450" spans="1:6" x14ac:dyDescent="0.25">
      <c r="A450" s="7">
        <v>485</v>
      </c>
      <c r="B450" s="4" t="s">
        <v>3308</v>
      </c>
      <c r="C450" s="4" t="s">
        <v>3311</v>
      </c>
      <c r="D450" s="4" t="s">
        <v>3320</v>
      </c>
      <c r="E450" s="4">
        <v>2002</v>
      </c>
      <c r="F450" s="4">
        <v>1</v>
      </c>
    </row>
    <row r="451" spans="1:6" x14ac:dyDescent="0.25">
      <c r="A451" s="7">
        <v>485</v>
      </c>
      <c r="B451" s="4" t="s">
        <v>3308</v>
      </c>
      <c r="C451" s="4" t="s">
        <v>3311</v>
      </c>
      <c r="D451" s="4" t="s">
        <v>3321</v>
      </c>
      <c r="E451" s="4">
        <v>2003</v>
      </c>
      <c r="F451" s="4">
        <v>1</v>
      </c>
    </row>
    <row r="452" spans="1:6" x14ac:dyDescent="0.25">
      <c r="A452" s="7">
        <v>485</v>
      </c>
      <c r="B452" s="4" t="s">
        <v>3308</v>
      </c>
      <c r="C452" s="4" t="s">
        <v>3120</v>
      </c>
      <c r="D452" s="4" t="s">
        <v>3322</v>
      </c>
      <c r="E452" s="4">
        <v>2004</v>
      </c>
      <c r="F452" s="4">
        <v>1</v>
      </c>
    </row>
    <row r="453" spans="1:6" x14ac:dyDescent="0.25">
      <c r="A453" s="7">
        <v>485</v>
      </c>
      <c r="B453" s="4" t="s">
        <v>3308</v>
      </c>
      <c r="C453" s="4" t="s">
        <v>3323</v>
      </c>
      <c r="D453" s="4" t="s">
        <v>3324</v>
      </c>
      <c r="E453" s="4">
        <v>2004</v>
      </c>
      <c r="F453" s="4">
        <v>1</v>
      </c>
    </row>
    <row r="454" spans="1:6" x14ac:dyDescent="0.25">
      <c r="A454" s="7">
        <v>485</v>
      </c>
      <c r="B454" s="4" t="s">
        <v>3308</v>
      </c>
      <c r="C454" s="4" t="s">
        <v>3309</v>
      </c>
      <c r="D454" s="4" t="s">
        <v>3325</v>
      </c>
      <c r="E454" s="4">
        <v>2006</v>
      </c>
      <c r="F454" s="4">
        <v>1</v>
      </c>
    </row>
    <row r="455" spans="1:6" x14ac:dyDescent="0.25">
      <c r="A455" s="16"/>
      <c r="B455" s="17"/>
      <c r="C455" s="17"/>
      <c r="D455" s="17"/>
      <c r="E455" s="17"/>
      <c r="F455" s="14">
        <v>14</v>
      </c>
    </row>
    <row r="456" spans="1:6" x14ac:dyDescent="0.25">
      <c r="A456" s="18"/>
      <c r="B456" s="19"/>
      <c r="C456" s="19"/>
      <c r="D456" s="19"/>
      <c r="E456" s="19"/>
      <c r="F456" s="19"/>
    </row>
    <row r="457" spans="1:6" x14ac:dyDescent="0.25">
      <c r="A457" s="7">
        <v>492</v>
      </c>
      <c r="B457" s="4" t="s">
        <v>3326</v>
      </c>
      <c r="C457" s="4" t="s">
        <v>3327</v>
      </c>
      <c r="D457" s="4" t="s">
        <v>3328</v>
      </c>
      <c r="E457" s="4">
        <v>1976</v>
      </c>
      <c r="F457" s="4">
        <v>1</v>
      </c>
    </row>
    <row r="458" spans="1:6" x14ac:dyDescent="0.25">
      <c r="A458" s="7">
        <v>492</v>
      </c>
      <c r="B458" s="4" t="s">
        <v>3326</v>
      </c>
      <c r="C458" s="4" t="s">
        <v>3329</v>
      </c>
      <c r="D458" s="4" t="s">
        <v>3330</v>
      </c>
      <c r="E458" s="4">
        <v>1986</v>
      </c>
      <c r="F458" s="4">
        <v>2</v>
      </c>
    </row>
    <row r="459" spans="1:6" x14ac:dyDescent="0.25">
      <c r="A459" s="7">
        <v>492</v>
      </c>
      <c r="B459" s="4" t="s">
        <v>3326</v>
      </c>
      <c r="C459" s="4" t="s">
        <v>3329</v>
      </c>
      <c r="D459" s="4" t="s">
        <v>3330</v>
      </c>
      <c r="E459" s="4">
        <v>1990</v>
      </c>
      <c r="F459" s="4">
        <v>1</v>
      </c>
    </row>
    <row r="460" spans="1:6" x14ac:dyDescent="0.25">
      <c r="A460" s="16"/>
      <c r="B460" s="17"/>
      <c r="C460" s="17"/>
      <c r="D460" s="17"/>
      <c r="E460" s="17"/>
      <c r="F460" s="14">
        <v>4</v>
      </c>
    </row>
    <row r="461" spans="1:6" x14ac:dyDescent="0.25">
      <c r="A461" s="18"/>
      <c r="B461" s="19"/>
      <c r="C461" s="19"/>
      <c r="D461" s="19"/>
      <c r="E461" s="19"/>
      <c r="F461" s="19"/>
    </row>
    <row r="462" spans="1:6" x14ac:dyDescent="0.25">
      <c r="A462" s="7">
        <v>506</v>
      </c>
      <c r="B462" s="4" t="s">
        <v>3331</v>
      </c>
      <c r="C462" s="4" t="s">
        <v>3120</v>
      </c>
      <c r="D462" s="4" t="s">
        <v>3332</v>
      </c>
      <c r="E462" s="4">
        <v>2006</v>
      </c>
      <c r="F462" s="4">
        <v>1</v>
      </c>
    </row>
    <row r="463" spans="1:6" x14ac:dyDescent="0.25">
      <c r="A463" s="16"/>
      <c r="B463" s="17"/>
      <c r="C463" s="17"/>
      <c r="D463" s="17"/>
      <c r="E463" s="17"/>
      <c r="F463" s="14">
        <v>1</v>
      </c>
    </row>
    <row r="464" spans="1:6" x14ac:dyDescent="0.25">
      <c r="A464" s="18"/>
      <c r="B464" s="19"/>
      <c r="C464" s="19"/>
      <c r="D464" s="19"/>
      <c r="E464" s="19"/>
      <c r="F464" s="19"/>
    </row>
    <row r="465" spans="1:6" x14ac:dyDescent="0.25">
      <c r="A465" s="7">
        <v>533</v>
      </c>
      <c r="B465" s="4" t="s">
        <v>3333</v>
      </c>
      <c r="C465" s="4" t="s">
        <v>3334</v>
      </c>
      <c r="D465" s="4" t="s">
        <v>3335</v>
      </c>
      <c r="E465" s="4">
        <v>1990</v>
      </c>
      <c r="F465" s="4">
        <v>3</v>
      </c>
    </row>
    <row r="466" spans="1:6" x14ac:dyDescent="0.25">
      <c r="A466" s="7">
        <v>533</v>
      </c>
      <c r="B466" s="4" t="s">
        <v>3333</v>
      </c>
      <c r="C466" s="4" t="s">
        <v>3336</v>
      </c>
      <c r="D466" s="4" t="s">
        <v>3337</v>
      </c>
      <c r="E466" s="4">
        <v>1991</v>
      </c>
      <c r="F466" s="4">
        <v>3</v>
      </c>
    </row>
    <row r="467" spans="1:6" x14ac:dyDescent="0.25">
      <c r="A467" s="7">
        <v>533</v>
      </c>
      <c r="B467" s="4" t="s">
        <v>3333</v>
      </c>
      <c r="C467" s="4" t="s">
        <v>3338</v>
      </c>
      <c r="D467" s="4" t="s">
        <v>3339</v>
      </c>
      <c r="E467" s="4">
        <v>2002</v>
      </c>
      <c r="F467" s="4">
        <v>1</v>
      </c>
    </row>
    <row r="468" spans="1:6" x14ac:dyDescent="0.25">
      <c r="A468" s="16"/>
      <c r="B468" s="17"/>
      <c r="C468" s="17"/>
      <c r="D468" s="17"/>
      <c r="E468" s="17"/>
      <c r="F468" s="14">
        <v>7</v>
      </c>
    </row>
    <row r="469" spans="1:6" x14ac:dyDescent="0.25">
      <c r="A469" s="18"/>
      <c r="B469" s="19"/>
      <c r="C469" s="19"/>
      <c r="D469" s="19"/>
      <c r="E469" s="19"/>
      <c r="F469" s="19"/>
    </row>
    <row r="470" spans="1:6" x14ac:dyDescent="0.25">
      <c r="A470" s="7">
        <v>590</v>
      </c>
      <c r="B470" s="4" t="s">
        <v>3340</v>
      </c>
      <c r="C470" s="4" t="s">
        <v>3139</v>
      </c>
      <c r="D470" s="4" t="s">
        <v>3341</v>
      </c>
      <c r="E470" s="4">
        <v>2004</v>
      </c>
      <c r="F470" s="4">
        <v>1</v>
      </c>
    </row>
    <row r="471" spans="1:6" x14ac:dyDescent="0.25">
      <c r="A471" s="7">
        <v>590</v>
      </c>
      <c r="B471" s="4" t="s">
        <v>3340</v>
      </c>
      <c r="C471" s="4" t="s">
        <v>3139</v>
      </c>
      <c r="D471" s="4" t="s">
        <v>3342</v>
      </c>
      <c r="E471" s="4">
        <v>2004</v>
      </c>
      <c r="F471" s="4">
        <v>1</v>
      </c>
    </row>
    <row r="472" spans="1:6" x14ac:dyDescent="0.25">
      <c r="A472" s="16"/>
      <c r="B472" s="17"/>
      <c r="C472" s="17"/>
      <c r="D472" s="17"/>
      <c r="E472" s="17"/>
      <c r="F472" s="14">
        <v>2</v>
      </c>
    </row>
    <row r="473" spans="1:6" x14ac:dyDescent="0.25">
      <c r="A473" s="18"/>
      <c r="B473" s="19"/>
      <c r="C473" s="19"/>
      <c r="D473" s="19"/>
      <c r="E473" s="19"/>
      <c r="F473" s="19"/>
    </row>
    <row r="474" spans="1:6" x14ac:dyDescent="0.25">
      <c r="A474" s="7">
        <v>591</v>
      </c>
      <c r="B474" s="4" t="s">
        <v>3343</v>
      </c>
      <c r="C474" s="4" t="s">
        <v>3146</v>
      </c>
      <c r="D474" s="4" t="s">
        <v>3344</v>
      </c>
      <c r="E474" s="4">
        <v>1996</v>
      </c>
      <c r="F474" s="4">
        <v>1</v>
      </c>
    </row>
    <row r="475" spans="1:6" x14ac:dyDescent="0.25">
      <c r="A475" s="7">
        <v>591</v>
      </c>
      <c r="B475" s="4" t="s">
        <v>3343</v>
      </c>
      <c r="C475" s="4" t="s">
        <v>3122</v>
      </c>
      <c r="D475" s="4" t="s">
        <v>3345</v>
      </c>
      <c r="E475" s="4">
        <v>2002</v>
      </c>
      <c r="F475" s="4">
        <v>1</v>
      </c>
    </row>
    <row r="476" spans="1:6" x14ac:dyDescent="0.25">
      <c r="A476" s="7">
        <v>591</v>
      </c>
      <c r="B476" s="4" t="s">
        <v>3343</v>
      </c>
      <c r="C476" s="4" t="s">
        <v>3120</v>
      </c>
      <c r="D476" s="4" t="s">
        <v>3346</v>
      </c>
      <c r="E476" s="4">
        <v>2004</v>
      </c>
      <c r="F476" s="4">
        <v>1</v>
      </c>
    </row>
    <row r="477" spans="1:6" x14ac:dyDescent="0.25">
      <c r="A477" s="7">
        <v>591</v>
      </c>
      <c r="B477" s="4" t="s">
        <v>3343</v>
      </c>
      <c r="C477" s="4" t="s">
        <v>3139</v>
      </c>
      <c r="D477" s="4" t="s">
        <v>3347</v>
      </c>
      <c r="E477" s="4">
        <v>2004</v>
      </c>
      <c r="F477" s="4">
        <v>2</v>
      </c>
    </row>
    <row r="478" spans="1:6" x14ac:dyDescent="0.25">
      <c r="A478" s="7">
        <v>591</v>
      </c>
      <c r="B478" s="4" t="s">
        <v>3343</v>
      </c>
      <c r="C478" s="4" t="s">
        <v>3120</v>
      </c>
      <c r="D478" s="4" t="s">
        <v>3348</v>
      </c>
      <c r="E478" s="4">
        <v>2005</v>
      </c>
      <c r="F478" s="4">
        <v>1</v>
      </c>
    </row>
    <row r="479" spans="1:6" x14ac:dyDescent="0.25">
      <c r="A479" s="7">
        <v>591</v>
      </c>
      <c r="B479" s="4" t="s">
        <v>3343</v>
      </c>
      <c r="C479" s="4" t="s">
        <v>3139</v>
      </c>
      <c r="D479" s="4" t="s">
        <v>3347</v>
      </c>
      <c r="E479" s="4">
        <v>2005</v>
      </c>
      <c r="F479" s="4">
        <v>1</v>
      </c>
    </row>
    <row r="480" spans="1:6" x14ac:dyDescent="0.25">
      <c r="A480" s="7">
        <v>591</v>
      </c>
      <c r="B480" s="4" t="s">
        <v>3343</v>
      </c>
      <c r="C480" s="4" t="s">
        <v>3120</v>
      </c>
      <c r="D480" s="4" t="s">
        <v>3348</v>
      </c>
      <c r="E480" s="4">
        <v>2006</v>
      </c>
      <c r="F480" s="4">
        <v>1</v>
      </c>
    </row>
    <row r="481" spans="1:6" x14ac:dyDescent="0.25">
      <c r="A481" s="16"/>
      <c r="B481" s="17"/>
      <c r="C481" s="17"/>
      <c r="D481" s="17"/>
      <c r="E481" s="17"/>
      <c r="F481" s="14">
        <v>8</v>
      </c>
    </row>
    <row r="482" spans="1:6" x14ac:dyDescent="0.25">
      <c r="A482" s="18"/>
      <c r="B482" s="19"/>
      <c r="C482" s="19"/>
      <c r="D482" s="19"/>
      <c r="E482" s="19"/>
      <c r="F482" s="19"/>
    </row>
    <row r="483" spans="1:6" x14ac:dyDescent="0.25">
      <c r="A483" s="7">
        <v>592</v>
      </c>
      <c r="B483" s="4" t="s">
        <v>3349</v>
      </c>
      <c r="C483" s="4" t="s">
        <v>3146</v>
      </c>
      <c r="D483" s="4" t="s">
        <v>3350</v>
      </c>
      <c r="E483" s="4">
        <v>1989</v>
      </c>
      <c r="F483" s="4">
        <v>1</v>
      </c>
    </row>
    <row r="484" spans="1:6" x14ac:dyDescent="0.25">
      <c r="A484" s="7">
        <v>592</v>
      </c>
      <c r="B484" s="4" t="s">
        <v>3349</v>
      </c>
      <c r="C484" s="4" t="s">
        <v>3146</v>
      </c>
      <c r="D484" s="4" t="s">
        <v>3351</v>
      </c>
      <c r="E484" s="4">
        <v>1991</v>
      </c>
      <c r="F484" s="4">
        <v>1</v>
      </c>
    </row>
    <row r="485" spans="1:6" x14ac:dyDescent="0.25">
      <c r="A485" s="7">
        <v>592</v>
      </c>
      <c r="B485" s="4" t="s">
        <v>3349</v>
      </c>
      <c r="C485" s="4" t="s">
        <v>3146</v>
      </c>
      <c r="D485" s="4" t="s">
        <v>3352</v>
      </c>
      <c r="E485" s="4">
        <v>1992</v>
      </c>
      <c r="F485" s="4">
        <v>1</v>
      </c>
    </row>
    <row r="486" spans="1:6" x14ac:dyDescent="0.25">
      <c r="A486" s="7">
        <v>592</v>
      </c>
      <c r="B486" s="4" t="s">
        <v>3349</v>
      </c>
      <c r="C486" s="4" t="s">
        <v>3146</v>
      </c>
      <c r="D486" s="4" t="s">
        <v>3351</v>
      </c>
      <c r="E486" s="4">
        <v>1992</v>
      </c>
      <c r="F486" s="4">
        <v>1</v>
      </c>
    </row>
    <row r="487" spans="1:6" x14ac:dyDescent="0.25">
      <c r="A487" s="7">
        <v>592</v>
      </c>
      <c r="B487" s="4" t="s">
        <v>3349</v>
      </c>
      <c r="C487" s="4" t="s">
        <v>3146</v>
      </c>
      <c r="D487" s="4" t="s">
        <v>3353</v>
      </c>
      <c r="E487" s="4">
        <v>2000</v>
      </c>
      <c r="F487" s="4">
        <v>1</v>
      </c>
    </row>
    <row r="488" spans="1:6" x14ac:dyDescent="0.25">
      <c r="A488" s="7">
        <v>592</v>
      </c>
      <c r="B488" s="4" t="s">
        <v>3349</v>
      </c>
      <c r="C488" s="4" t="s">
        <v>3354</v>
      </c>
      <c r="D488" s="4" t="s">
        <v>3355</v>
      </c>
      <c r="E488" s="4">
        <v>2001</v>
      </c>
      <c r="F488" s="4">
        <v>1</v>
      </c>
    </row>
    <row r="489" spans="1:6" x14ac:dyDescent="0.25">
      <c r="A489" s="7">
        <v>592</v>
      </c>
      <c r="B489" s="4" t="s">
        <v>3349</v>
      </c>
      <c r="C489" s="4" t="s">
        <v>3139</v>
      </c>
      <c r="D489" s="4" t="s">
        <v>3321</v>
      </c>
      <c r="E489" s="4">
        <v>2001</v>
      </c>
      <c r="F489" s="4">
        <v>1</v>
      </c>
    </row>
    <row r="490" spans="1:6" x14ac:dyDescent="0.25">
      <c r="A490" s="7">
        <v>592</v>
      </c>
      <c r="B490" s="4" t="s">
        <v>3349</v>
      </c>
      <c r="C490" s="4" t="s">
        <v>3139</v>
      </c>
      <c r="D490" s="4" t="s">
        <v>3321</v>
      </c>
      <c r="E490" s="4">
        <v>2002</v>
      </c>
      <c r="F490" s="4">
        <v>1</v>
      </c>
    </row>
    <row r="491" spans="1:6" x14ac:dyDescent="0.25">
      <c r="A491" s="7">
        <v>592</v>
      </c>
      <c r="B491" s="4" t="s">
        <v>3349</v>
      </c>
      <c r="C491" s="4" t="s">
        <v>3146</v>
      </c>
      <c r="D491" s="4" t="s">
        <v>3356</v>
      </c>
      <c r="E491" s="4">
        <v>2002</v>
      </c>
      <c r="F491" s="4">
        <v>1</v>
      </c>
    </row>
    <row r="492" spans="1:6" x14ac:dyDescent="0.25">
      <c r="A492" s="7">
        <v>592</v>
      </c>
      <c r="B492" s="4" t="s">
        <v>3349</v>
      </c>
      <c r="C492" s="4" t="s">
        <v>3139</v>
      </c>
      <c r="D492" s="4" t="s">
        <v>3321</v>
      </c>
      <c r="E492" s="4">
        <v>2003</v>
      </c>
      <c r="F492" s="4">
        <v>2</v>
      </c>
    </row>
    <row r="493" spans="1:6" x14ac:dyDescent="0.25">
      <c r="A493" s="7">
        <v>592</v>
      </c>
      <c r="B493" s="4" t="s">
        <v>3349</v>
      </c>
      <c r="C493" s="4" t="s">
        <v>3146</v>
      </c>
      <c r="D493" s="4" t="s">
        <v>3357</v>
      </c>
      <c r="E493" s="4">
        <v>2007</v>
      </c>
      <c r="F493" s="4">
        <v>1</v>
      </c>
    </row>
    <row r="494" spans="1:6" x14ac:dyDescent="0.25">
      <c r="A494" s="7">
        <v>592</v>
      </c>
      <c r="B494" s="4" t="s">
        <v>3349</v>
      </c>
      <c r="C494" s="4" t="s">
        <v>3139</v>
      </c>
      <c r="D494" s="4" t="s">
        <v>3358</v>
      </c>
      <c r="E494" s="4">
        <v>2008</v>
      </c>
      <c r="F494" s="4">
        <v>1</v>
      </c>
    </row>
    <row r="495" spans="1:6" x14ac:dyDescent="0.25">
      <c r="A495" s="7">
        <v>592</v>
      </c>
      <c r="B495" s="4" t="s">
        <v>3349</v>
      </c>
      <c r="C495" s="4" t="s">
        <v>3359</v>
      </c>
      <c r="D495" s="4" t="s">
        <v>3360</v>
      </c>
      <c r="E495" s="4">
        <v>2011</v>
      </c>
      <c r="F495" s="4">
        <v>1</v>
      </c>
    </row>
    <row r="496" spans="1:6" x14ac:dyDescent="0.25">
      <c r="A496" s="16"/>
      <c r="B496" s="17"/>
      <c r="C496" s="17"/>
      <c r="D496" s="17"/>
      <c r="E496" s="17"/>
      <c r="F496" s="14">
        <v>14</v>
      </c>
    </row>
    <row r="497" spans="1:6" x14ac:dyDescent="0.25">
      <c r="A497" s="18"/>
      <c r="B497" s="19"/>
      <c r="C497" s="19"/>
      <c r="D497" s="19"/>
      <c r="E497" s="19"/>
      <c r="F497" s="19"/>
    </row>
    <row r="498" spans="1:6" x14ac:dyDescent="0.25">
      <c r="A498" s="7">
        <v>615</v>
      </c>
      <c r="B498" s="4" t="s">
        <v>3361</v>
      </c>
      <c r="C498" s="4" t="s">
        <v>3362</v>
      </c>
      <c r="D498" s="4" t="s">
        <v>3363</v>
      </c>
      <c r="E498" s="4">
        <v>2006</v>
      </c>
      <c r="F498" s="4">
        <v>1</v>
      </c>
    </row>
    <row r="499" spans="1:6" x14ac:dyDescent="0.25">
      <c r="A499" s="16"/>
      <c r="B499" s="17"/>
      <c r="C499" s="17"/>
      <c r="D499" s="17"/>
      <c r="E499" s="17"/>
      <c r="F499" s="14">
        <v>1</v>
      </c>
    </row>
    <row r="500" spans="1:6" x14ac:dyDescent="0.25">
      <c r="A500" s="18"/>
      <c r="B500" s="19"/>
      <c r="C500" s="19"/>
      <c r="D500" s="19"/>
      <c r="E500" s="19"/>
      <c r="F500" s="19"/>
    </row>
    <row r="501" spans="1:6" x14ac:dyDescent="0.25">
      <c r="A501" s="7">
        <v>621</v>
      </c>
      <c r="B501" s="4" t="s">
        <v>3364</v>
      </c>
      <c r="C501" s="4" t="s">
        <v>3365</v>
      </c>
      <c r="D501" s="4" t="s">
        <v>3366</v>
      </c>
      <c r="E501" s="4">
        <v>1984</v>
      </c>
      <c r="F501" s="4">
        <v>1</v>
      </c>
    </row>
    <row r="502" spans="1:6" x14ac:dyDescent="0.25">
      <c r="A502" s="7">
        <v>621</v>
      </c>
      <c r="B502" s="4" t="s">
        <v>3364</v>
      </c>
      <c r="C502" s="4" t="s">
        <v>3365</v>
      </c>
      <c r="D502" s="4" t="s">
        <v>3367</v>
      </c>
      <c r="E502" s="4">
        <v>1988</v>
      </c>
      <c r="F502" s="4">
        <v>2</v>
      </c>
    </row>
    <row r="503" spans="1:6" x14ac:dyDescent="0.25">
      <c r="A503" s="7">
        <v>621</v>
      </c>
      <c r="B503" s="4" t="s">
        <v>3364</v>
      </c>
      <c r="C503" s="4" t="s">
        <v>3365</v>
      </c>
      <c r="D503" s="4" t="s">
        <v>3368</v>
      </c>
      <c r="E503" s="4">
        <v>1990</v>
      </c>
      <c r="F503" s="4">
        <v>1</v>
      </c>
    </row>
    <row r="504" spans="1:6" x14ac:dyDescent="0.25">
      <c r="A504" s="7">
        <v>621</v>
      </c>
      <c r="B504" s="4" t="s">
        <v>3364</v>
      </c>
      <c r="C504" s="4" t="s">
        <v>3365</v>
      </c>
      <c r="D504" s="4" t="s">
        <v>3369</v>
      </c>
      <c r="E504" s="4">
        <v>1991</v>
      </c>
      <c r="F504" s="4">
        <v>1</v>
      </c>
    </row>
    <row r="505" spans="1:6" x14ac:dyDescent="0.25">
      <c r="A505" s="7">
        <v>621</v>
      </c>
      <c r="B505" s="4" t="s">
        <v>3364</v>
      </c>
      <c r="C505" s="4" t="s">
        <v>3365</v>
      </c>
      <c r="D505" s="4" t="s">
        <v>3370</v>
      </c>
      <c r="E505" s="4">
        <v>1996</v>
      </c>
      <c r="F505" s="4">
        <v>1</v>
      </c>
    </row>
    <row r="506" spans="1:6" x14ac:dyDescent="0.25">
      <c r="A506" s="7">
        <v>621</v>
      </c>
      <c r="B506" s="4" t="s">
        <v>3364</v>
      </c>
      <c r="C506" s="4" t="s">
        <v>3365</v>
      </c>
      <c r="D506" s="4" t="s">
        <v>3370</v>
      </c>
      <c r="E506" s="4">
        <v>2005</v>
      </c>
      <c r="F506" s="4">
        <v>1</v>
      </c>
    </row>
    <row r="507" spans="1:6" x14ac:dyDescent="0.25">
      <c r="A507" s="16"/>
      <c r="B507" s="17"/>
      <c r="C507" s="17"/>
      <c r="D507" s="17"/>
      <c r="E507" s="17"/>
      <c r="F507" s="14">
        <v>7</v>
      </c>
    </row>
    <row r="508" spans="1:6" x14ac:dyDescent="0.25">
      <c r="A508" s="18"/>
      <c r="B508" s="19"/>
      <c r="C508" s="19"/>
      <c r="D508" s="19"/>
      <c r="E508" s="19"/>
      <c r="F508" s="19"/>
    </row>
    <row r="509" spans="1:6" x14ac:dyDescent="0.25">
      <c r="A509" s="7">
        <v>630</v>
      </c>
      <c r="B509" s="4" t="s">
        <v>3371</v>
      </c>
      <c r="C509" s="4" t="s">
        <v>3372</v>
      </c>
      <c r="D509" s="4" t="s">
        <v>3373</v>
      </c>
      <c r="E509" s="4">
        <v>1992</v>
      </c>
      <c r="F509" s="4">
        <v>1</v>
      </c>
    </row>
    <row r="510" spans="1:6" x14ac:dyDescent="0.25">
      <c r="A510" s="16"/>
      <c r="B510" s="17"/>
      <c r="C510" s="17"/>
      <c r="D510" s="17"/>
      <c r="E510" s="17"/>
      <c r="F510" s="14">
        <v>1</v>
      </c>
    </row>
    <row r="511" spans="1:6" x14ac:dyDescent="0.25">
      <c r="A511" s="18"/>
      <c r="B511" s="19"/>
      <c r="C511" s="19"/>
      <c r="D511" s="19"/>
      <c r="E511" s="19"/>
      <c r="F511" s="19"/>
    </row>
    <row r="512" spans="1:6" x14ac:dyDescent="0.25">
      <c r="A512" s="7">
        <v>635</v>
      </c>
      <c r="B512" s="4" t="s">
        <v>3374</v>
      </c>
      <c r="C512" s="4" t="s">
        <v>3375</v>
      </c>
      <c r="D512" s="4" t="s">
        <v>3376</v>
      </c>
      <c r="E512" s="4">
        <v>1992</v>
      </c>
      <c r="F512" s="4">
        <v>1</v>
      </c>
    </row>
    <row r="513" spans="1:6" x14ac:dyDescent="0.25">
      <c r="A513" s="16"/>
      <c r="B513" s="17"/>
      <c r="C513" s="17"/>
      <c r="D513" s="17"/>
      <c r="E513" s="17"/>
      <c r="F513" s="14">
        <v>1</v>
      </c>
    </row>
    <row r="514" spans="1:6" x14ac:dyDescent="0.25">
      <c r="A514" s="18"/>
      <c r="B514" s="19"/>
      <c r="C514" s="19"/>
      <c r="D514" s="19"/>
      <c r="E514" s="19"/>
      <c r="F514" s="19"/>
    </row>
    <row r="515" spans="1:6" x14ac:dyDescent="0.25">
      <c r="A515" s="7">
        <v>640</v>
      </c>
      <c r="B515" s="4" t="s">
        <v>3377</v>
      </c>
      <c r="C515" s="4" t="s">
        <v>3378</v>
      </c>
      <c r="D515" s="4" t="s">
        <v>3379</v>
      </c>
      <c r="E515" s="4">
        <v>1997</v>
      </c>
      <c r="F515" s="4">
        <v>1</v>
      </c>
    </row>
    <row r="516" spans="1:6" x14ac:dyDescent="0.25">
      <c r="A516" s="7">
        <v>640</v>
      </c>
      <c r="B516" s="4" t="s">
        <v>3377</v>
      </c>
      <c r="C516" s="4" t="s">
        <v>3378</v>
      </c>
      <c r="D516" s="4" t="s">
        <v>3380</v>
      </c>
      <c r="E516" s="4">
        <v>1997</v>
      </c>
      <c r="F516" s="4">
        <v>1</v>
      </c>
    </row>
    <row r="517" spans="1:6" x14ac:dyDescent="0.25">
      <c r="A517" s="7">
        <v>640</v>
      </c>
      <c r="B517" s="4" t="s">
        <v>3377</v>
      </c>
      <c r="C517" s="4" t="s">
        <v>3139</v>
      </c>
      <c r="D517" s="4" t="s">
        <v>3381</v>
      </c>
      <c r="E517" s="4">
        <v>1997</v>
      </c>
      <c r="F517" s="4">
        <v>1</v>
      </c>
    </row>
    <row r="518" spans="1:6" x14ac:dyDescent="0.25">
      <c r="A518" s="7">
        <v>640</v>
      </c>
      <c r="B518" s="4" t="s">
        <v>3377</v>
      </c>
      <c r="C518" s="4" t="s">
        <v>3139</v>
      </c>
      <c r="D518" s="4" t="s">
        <v>3382</v>
      </c>
      <c r="E518" s="4">
        <v>1998</v>
      </c>
      <c r="F518" s="4">
        <v>1</v>
      </c>
    </row>
    <row r="519" spans="1:6" x14ac:dyDescent="0.25">
      <c r="A519" s="7">
        <v>640</v>
      </c>
      <c r="B519" s="4" t="s">
        <v>3377</v>
      </c>
      <c r="C519" s="4" t="s">
        <v>3378</v>
      </c>
      <c r="D519" s="4" t="s">
        <v>3383</v>
      </c>
      <c r="E519" s="4">
        <v>1998</v>
      </c>
      <c r="F519" s="4">
        <v>1</v>
      </c>
    </row>
    <row r="520" spans="1:6" x14ac:dyDescent="0.25">
      <c r="A520" s="7">
        <v>640</v>
      </c>
      <c r="B520" s="4" t="s">
        <v>3377</v>
      </c>
      <c r="C520" s="4" t="s">
        <v>3378</v>
      </c>
      <c r="D520" s="4" t="s">
        <v>3383</v>
      </c>
      <c r="E520" s="4">
        <v>2000</v>
      </c>
      <c r="F520" s="4">
        <v>1</v>
      </c>
    </row>
    <row r="521" spans="1:6" x14ac:dyDescent="0.25">
      <c r="A521" s="7">
        <v>640</v>
      </c>
      <c r="B521" s="4" t="s">
        <v>3377</v>
      </c>
      <c r="C521" s="4" t="s">
        <v>3139</v>
      </c>
      <c r="D521" s="4" t="s">
        <v>3382</v>
      </c>
      <c r="E521" s="4">
        <v>2000</v>
      </c>
      <c r="F521" s="4">
        <v>1</v>
      </c>
    </row>
    <row r="522" spans="1:6" x14ac:dyDescent="0.25">
      <c r="A522" s="7">
        <v>640</v>
      </c>
      <c r="B522" s="4" t="s">
        <v>3377</v>
      </c>
      <c r="C522" s="4" t="s">
        <v>3378</v>
      </c>
      <c r="D522" s="4" t="s">
        <v>3383</v>
      </c>
      <c r="E522" s="4">
        <v>2001</v>
      </c>
      <c r="F522" s="4">
        <v>1</v>
      </c>
    </row>
    <row r="523" spans="1:6" x14ac:dyDescent="0.25">
      <c r="A523" s="7">
        <v>640</v>
      </c>
      <c r="B523" s="4" t="s">
        <v>3377</v>
      </c>
      <c r="C523" s="4" t="s">
        <v>3384</v>
      </c>
      <c r="D523" s="4" t="s">
        <v>3385</v>
      </c>
      <c r="E523" s="4">
        <v>2002</v>
      </c>
      <c r="F523" s="4">
        <v>1</v>
      </c>
    </row>
    <row r="524" spans="1:6" x14ac:dyDescent="0.25">
      <c r="A524" s="7">
        <v>640</v>
      </c>
      <c r="B524" s="4" t="s">
        <v>3377</v>
      </c>
      <c r="C524" s="4" t="s">
        <v>3139</v>
      </c>
      <c r="D524" s="4" t="s">
        <v>3382</v>
      </c>
      <c r="E524" s="4">
        <v>2002</v>
      </c>
      <c r="F524" s="4">
        <v>1</v>
      </c>
    </row>
    <row r="525" spans="1:6" x14ac:dyDescent="0.25">
      <c r="A525" s="7">
        <v>640</v>
      </c>
      <c r="B525" s="4" t="s">
        <v>3377</v>
      </c>
      <c r="C525" s="4" t="s">
        <v>3139</v>
      </c>
      <c r="D525" s="4" t="s">
        <v>3386</v>
      </c>
      <c r="E525" s="4">
        <v>2003</v>
      </c>
      <c r="F525" s="4">
        <v>2</v>
      </c>
    </row>
    <row r="526" spans="1:6" x14ac:dyDescent="0.25">
      <c r="A526" s="7">
        <v>640</v>
      </c>
      <c r="B526" s="4" t="s">
        <v>3377</v>
      </c>
      <c r="C526" s="4" t="s">
        <v>3378</v>
      </c>
      <c r="D526" s="4" t="s">
        <v>3387</v>
      </c>
      <c r="E526" s="4">
        <v>2005</v>
      </c>
      <c r="F526" s="4">
        <v>1</v>
      </c>
    </row>
    <row r="527" spans="1:6" x14ac:dyDescent="0.25">
      <c r="A527" s="7">
        <v>640</v>
      </c>
      <c r="B527" s="4" t="s">
        <v>3377</v>
      </c>
      <c r="C527" s="4" t="s">
        <v>3139</v>
      </c>
      <c r="D527" s="4" t="s">
        <v>3388</v>
      </c>
      <c r="E527" s="4">
        <v>2006</v>
      </c>
      <c r="F527" s="4">
        <v>2</v>
      </c>
    </row>
    <row r="528" spans="1:6" x14ac:dyDescent="0.25">
      <c r="A528" s="7">
        <v>640</v>
      </c>
      <c r="B528" s="4" t="s">
        <v>3377</v>
      </c>
      <c r="C528" s="4" t="s">
        <v>3139</v>
      </c>
      <c r="D528" s="4" t="s">
        <v>3386</v>
      </c>
      <c r="E528" s="4">
        <v>2007</v>
      </c>
      <c r="F528" s="4">
        <v>1</v>
      </c>
    </row>
    <row r="529" spans="1:6" x14ac:dyDescent="0.25">
      <c r="A529" s="7">
        <v>640</v>
      </c>
      <c r="B529" s="4" t="s">
        <v>3377</v>
      </c>
      <c r="C529" s="4" t="s">
        <v>3139</v>
      </c>
      <c r="D529" s="4" t="s">
        <v>3386</v>
      </c>
      <c r="E529" s="4">
        <v>2010</v>
      </c>
      <c r="F529" s="4">
        <v>1</v>
      </c>
    </row>
    <row r="530" spans="1:6" x14ac:dyDescent="0.25">
      <c r="A530" s="7">
        <v>640</v>
      </c>
      <c r="B530" s="4" t="s">
        <v>3377</v>
      </c>
      <c r="C530" s="4" t="s">
        <v>3139</v>
      </c>
      <c r="D530" s="4" t="s">
        <v>3386</v>
      </c>
      <c r="E530" s="4">
        <v>2011</v>
      </c>
      <c r="F530" s="4">
        <v>8</v>
      </c>
    </row>
    <row r="531" spans="1:6" x14ac:dyDescent="0.25">
      <c r="A531" s="16"/>
      <c r="B531" s="17"/>
      <c r="C531" s="17"/>
      <c r="D531" s="17"/>
      <c r="E531" s="17"/>
      <c r="F531" s="14">
        <v>25</v>
      </c>
    </row>
    <row r="532" spans="1:6" x14ac:dyDescent="0.25">
      <c r="A532" s="18"/>
      <c r="B532" s="19"/>
      <c r="C532" s="19"/>
      <c r="D532" s="19"/>
      <c r="E532" s="19"/>
      <c r="F532" s="19"/>
    </row>
    <row r="533" spans="1:6" x14ac:dyDescent="0.25">
      <c r="A533" s="7">
        <v>642</v>
      </c>
      <c r="B533" s="4" t="s">
        <v>3389</v>
      </c>
      <c r="C533" s="4" t="s">
        <v>3275</v>
      </c>
      <c r="D533" s="4" t="s">
        <v>3390</v>
      </c>
      <c r="E533" s="4">
        <v>1998</v>
      </c>
      <c r="F533" s="4">
        <v>1</v>
      </c>
    </row>
    <row r="534" spans="1:6" x14ac:dyDescent="0.25">
      <c r="A534" s="7">
        <v>642</v>
      </c>
      <c r="B534" s="4" t="s">
        <v>3389</v>
      </c>
      <c r="C534" s="4" t="s">
        <v>3275</v>
      </c>
      <c r="D534" s="4" t="s">
        <v>3391</v>
      </c>
      <c r="E534" s="4">
        <v>2003</v>
      </c>
      <c r="F534" s="4">
        <v>2</v>
      </c>
    </row>
    <row r="535" spans="1:6" x14ac:dyDescent="0.25">
      <c r="A535" s="16"/>
      <c r="B535" s="17"/>
      <c r="C535" s="17"/>
      <c r="D535" s="17"/>
      <c r="E535" s="17"/>
      <c r="F535" s="14">
        <v>3</v>
      </c>
    </row>
    <row r="536" spans="1:6" x14ac:dyDescent="0.25">
      <c r="A536" s="18"/>
      <c r="B536" s="19"/>
      <c r="C536" s="19"/>
      <c r="D536" s="19"/>
      <c r="E536" s="19"/>
      <c r="F536" s="19"/>
    </row>
    <row r="537" spans="1:6" x14ac:dyDescent="0.25">
      <c r="A537" s="7">
        <v>643</v>
      </c>
      <c r="B537" s="4" t="s">
        <v>3392</v>
      </c>
      <c r="C537" s="4" t="s">
        <v>3393</v>
      </c>
      <c r="D537" s="4" t="s">
        <v>3394</v>
      </c>
      <c r="E537" s="4">
        <v>1996</v>
      </c>
      <c r="F537" s="4">
        <v>1</v>
      </c>
    </row>
    <row r="538" spans="1:6" x14ac:dyDescent="0.25">
      <c r="A538" s="7">
        <v>643</v>
      </c>
      <c r="B538" s="4" t="s">
        <v>3392</v>
      </c>
      <c r="C538" s="4" t="s">
        <v>3139</v>
      </c>
      <c r="D538" s="4" t="s">
        <v>3395</v>
      </c>
      <c r="E538" s="4">
        <v>2004</v>
      </c>
      <c r="F538" s="4">
        <v>1</v>
      </c>
    </row>
    <row r="539" spans="1:6" x14ac:dyDescent="0.25">
      <c r="A539" s="16"/>
      <c r="B539" s="17"/>
      <c r="C539" s="17"/>
      <c r="D539" s="17"/>
      <c r="E539" s="17"/>
      <c r="F539" s="14">
        <v>2</v>
      </c>
    </row>
    <row r="540" spans="1:6" x14ac:dyDescent="0.25">
      <c r="A540" s="18"/>
      <c r="B540" s="19"/>
      <c r="C540" s="19"/>
      <c r="D540" s="19"/>
      <c r="E540" s="19"/>
      <c r="F540" s="19"/>
    </row>
    <row r="541" spans="1:6" x14ac:dyDescent="0.25">
      <c r="A541" s="7">
        <v>644</v>
      </c>
      <c r="B541" s="4" t="s">
        <v>3396</v>
      </c>
      <c r="C541" s="4" t="s">
        <v>3397</v>
      </c>
      <c r="D541" s="4" t="s">
        <v>3398</v>
      </c>
      <c r="E541" s="4">
        <v>1994</v>
      </c>
      <c r="F541" s="4">
        <v>1</v>
      </c>
    </row>
    <row r="542" spans="1:6" x14ac:dyDescent="0.25">
      <c r="A542" s="7">
        <v>644</v>
      </c>
      <c r="B542" s="4" t="s">
        <v>3396</v>
      </c>
      <c r="C542" s="4" t="s">
        <v>3397</v>
      </c>
      <c r="D542" s="4" t="s">
        <v>3399</v>
      </c>
      <c r="E542" s="4">
        <v>1996</v>
      </c>
      <c r="F542" s="4">
        <v>1</v>
      </c>
    </row>
    <row r="543" spans="1:6" x14ac:dyDescent="0.25">
      <c r="A543" s="7">
        <v>644</v>
      </c>
      <c r="B543" s="4" t="s">
        <v>3396</v>
      </c>
      <c r="C543" s="4" t="s">
        <v>3139</v>
      </c>
      <c r="D543" s="4" t="s">
        <v>3400</v>
      </c>
      <c r="E543" s="4">
        <v>2004</v>
      </c>
      <c r="F543" s="4">
        <v>1</v>
      </c>
    </row>
    <row r="544" spans="1:6" x14ac:dyDescent="0.25">
      <c r="A544" s="16"/>
      <c r="B544" s="17"/>
      <c r="C544" s="17"/>
      <c r="D544" s="17"/>
      <c r="E544" s="17"/>
      <c r="F544" s="14">
        <v>3</v>
      </c>
    </row>
    <row r="545" spans="1:6" x14ac:dyDescent="0.25">
      <c r="A545" s="18"/>
      <c r="B545" s="19"/>
      <c r="C545" s="19"/>
      <c r="D545" s="19"/>
      <c r="E545" s="19"/>
      <c r="F545" s="19"/>
    </row>
    <row r="546" spans="1:6" x14ac:dyDescent="0.25">
      <c r="A546" s="7">
        <v>647</v>
      </c>
      <c r="B546" s="4" t="s">
        <v>3401</v>
      </c>
      <c r="C546" s="4" t="s">
        <v>3402</v>
      </c>
      <c r="D546" s="4" t="s">
        <v>3403</v>
      </c>
      <c r="E546" s="4">
        <v>1988</v>
      </c>
      <c r="F546" s="4">
        <v>1</v>
      </c>
    </row>
    <row r="547" spans="1:6" x14ac:dyDescent="0.25">
      <c r="A547" s="7">
        <v>647</v>
      </c>
      <c r="B547" s="4" t="s">
        <v>3401</v>
      </c>
      <c r="C547" s="4" t="s">
        <v>3139</v>
      </c>
      <c r="D547" s="4" t="s">
        <v>3404</v>
      </c>
      <c r="E547" s="4">
        <v>1998</v>
      </c>
      <c r="F547" s="4">
        <v>2</v>
      </c>
    </row>
    <row r="548" spans="1:6" x14ac:dyDescent="0.25">
      <c r="A548" s="7">
        <v>647</v>
      </c>
      <c r="B548" s="4" t="s">
        <v>3401</v>
      </c>
      <c r="C548" s="4" t="s">
        <v>3139</v>
      </c>
      <c r="D548" s="4" t="s">
        <v>3405</v>
      </c>
      <c r="E548" s="4">
        <v>2001</v>
      </c>
      <c r="F548" s="4">
        <v>1</v>
      </c>
    </row>
    <row r="549" spans="1:6" x14ac:dyDescent="0.25">
      <c r="A549" s="7">
        <v>647</v>
      </c>
      <c r="B549" s="4" t="s">
        <v>3401</v>
      </c>
      <c r="C549" s="4" t="s">
        <v>3406</v>
      </c>
      <c r="D549" s="4" t="s">
        <v>3407</v>
      </c>
      <c r="E549" s="4">
        <v>2003</v>
      </c>
      <c r="F549" s="4">
        <v>2</v>
      </c>
    </row>
    <row r="550" spans="1:6" x14ac:dyDescent="0.25">
      <c r="A550" s="7">
        <v>647</v>
      </c>
      <c r="B550" s="4" t="s">
        <v>3401</v>
      </c>
      <c r="C550" s="4" t="s">
        <v>3139</v>
      </c>
      <c r="D550" s="4" t="s">
        <v>3408</v>
      </c>
      <c r="E550" s="4">
        <v>2004</v>
      </c>
      <c r="F550" s="4">
        <v>1</v>
      </c>
    </row>
    <row r="551" spans="1:6" x14ac:dyDescent="0.25">
      <c r="A551" s="7">
        <v>647</v>
      </c>
      <c r="B551" s="4" t="s">
        <v>3401</v>
      </c>
      <c r="C551" s="4" t="s">
        <v>3393</v>
      </c>
      <c r="D551" s="4" t="s">
        <v>3409</v>
      </c>
      <c r="E551" s="4">
        <v>2005</v>
      </c>
      <c r="F551" s="4">
        <v>1</v>
      </c>
    </row>
    <row r="552" spans="1:6" x14ac:dyDescent="0.25">
      <c r="A552" s="7">
        <v>647</v>
      </c>
      <c r="B552" s="4" t="s">
        <v>3401</v>
      </c>
      <c r="C552" s="4" t="s">
        <v>3410</v>
      </c>
      <c r="D552" s="4" t="s">
        <v>3411</v>
      </c>
      <c r="E552" s="4">
        <v>2006</v>
      </c>
      <c r="F552" s="4">
        <v>1</v>
      </c>
    </row>
    <row r="553" spans="1:6" x14ac:dyDescent="0.25">
      <c r="A553" s="7">
        <v>647</v>
      </c>
      <c r="B553" s="4" t="s">
        <v>3401</v>
      </c>
      <c r="C553" s="4" t="s">
        <v>3139</v>
      </c>
      <c r="D553" s="4" t="s">
        <v>3412</v>
      </c>
      <c r="E553" s="4">
        <v>2006</v>
      </c>
      <c r="F553" s="4">
        <v>1</v>
      </c>
    </row>
    <row r="554" spans="1:6" x14ac:dyDescent="0.25">
      <c r="A554" s="7">
        <v>647</v>
      </c>
      <c r="B554" s="4" t="s">
        <v>3401</v>
      </c>
      <c r="C554" s="4" t="s">
        <v>3139</v>
      </c>
      <c r="D554" s="4" t="s">
        <v>3413</v>
      </c>
      <c r="E554" s="4">
        <v>2006</v>
      </c>
      <c r="F554" s="4">
        <v>1</v>
      </c>
    </row>
    <row r="555" spans="1:6" x14ac:dyDescent="0.25">
      <c r="A555" s="7">
        <v>647</v>
      </c>
      <c r="B555" s="4" t="s">
        <v>3401</v>
      </c>
      <c r="C555" s="4" t="s">
        <v>3139</v>
      </c>
      <c r="D555" s="4" t="s">
        <v>3414</v>
      </c>
      <c r="E555" s="4">
        <v>2009</v>
      </c>
      <c r="F555" s="4">
        <v>1</v>
      </c>
    </row>
    <row r="556" spans="1:6" x14ac:dyDescent="0.25">
      <c r="A556" s="7">
        <v>647</v>
      </c>
      <c r="B556" s="4" t="s">
        <v>3401</v>
      </c>
      <c r="C556" s="4" t="s">
        <v>3415</v>
      </c>
      <c r="D556" s="4" t="s">
        <v>3416</v>
      </c>
      <c r="E556" s="4">
        <v>2011</v>
      </c>
      <c r="F556" s="4">
        <v>1</v>
      </c>
    </row>
    <row r="557" spans="1:6" x14ac:dyDescent="0.25">
      <c r="A557" s="16"/>
      <c r="B557" s="17"/>
      <c r="C557" s="17"/>
      <c r="D557" s="17"/>
      <c r="E557" s="17"/>
      <c r="F557" s="14">
        <v>13</v>
      </c>
    </row>
    <row r="558" spans="1:6" x14ac:dyDescent="0.25">
      <c r="A558" s="18"/>
      <c r="B558" s="19"/>
      <c r="C558" s="19"/>
      <c r="D558" s="19"/>
      <c r="E558" s="19"/>
      <c r="F558" s="19"/>
    </row>
    <row r="559" spans="1:6" x14ac:dyDescent="0.25">
      <c r="A559" s="7">
        <v>650</v>
      </c>
      <c r="B559" s="4" t="s">
        <v>3417</v>
      </c>
      <c r="C559" s="4" t="s">
        <v>3418</v>
      </c>
      <c r="D559" s="4" t="s">
        <v>3419</v>
      </c>
      <c r="E559" s="4">
        <v>1991</v>
      </c>
      <c r="F559" s="4">
        <v>1</v>
      </c>
    </row>
    <row r="560" spans="1:6" x14ac:dyDescent="0.25">
      <c r="A560" s="7">
        <v>650</v>
      </c>
      <c r="B560" s="4" t="s">
        <v>3417</v>
      </c>
      <c r="C560" s="4" t="s">
        <v>3139</v>
      </c>
      <c r="D560" s="4" t="s">
        <v>3399</v>
      </c>
      <c r="E560" s="4">
        <v>1996</v>
      </c>
      <c r="F560" s="4">
        <v>1</v>
      </c>
    </row>
    <row r="561" spans="1:6" x14ac:dyDescent="0.25">
      <c r="A561" s="7">
        <v>650</v>
      </c>
      <c r="B561" s="4" t="s">
        <v>3417</v>
      </c>
      <c r="C561" s="4" t="s">
        <v>3393</v>
      </c>
      <c r="D561" s="4" t="s">
        <v>3399</v>
      </c>
      <c r="E561" s="4">
        <v>1996</v>
      </c>
      <c r="F561" s="4">
        <v>2</v>
      </c>
    </row>
    <row r="562" spans="1:6" x14ac:dyDescent="0.25">
      <c r="A562" s="7">
        <v>650</v>
      </c>
      <c r="B562" s="4" t="s">
        <v>3417</v>
      </c>
      <c r="C562" s="4" t="s">
        <v>3139</v>
      </c>
      <c r="D562" s="4" t="s">
        <v>3399</v>
      </c>
      <c r="E562" s="4">
        <v>1997</v>
      </c>
      <c r="F562" s="4">
        <v>4</v>
      </c>
    </row>
    <row r="563" spans="1:6" x14ac:dyDescent="0.25">
      <c r="A563" s="7">
        <v>650</v>
      </c>
      <c r="B563" s="4" t="s">
        <v>3417</v>
      </c>
      <c r="C563" s="4" t="s">
        <v>3139</v>
      </c>
      <c r="D563" s="4" t="s">
        <v>3399</v>
      </c>
      <c r="E563" s="4">
        <v>2000</v>
      </c>
      <c r="F563" s="4">
        <v>2</v>
      </c>
    </row>
    <row r="564" spans="1:6" x14ac:dyDescent="0.25">
      <c r="A564" s="7">
        <v>650</v>
      </c>
      <c r="B564" s="4" t="s">
        <v>3417</v>
      </c>
      <c r="C564" s="4" t="s">
        <v>3378</v>
      </c>
      <c r="D564" s="4" t="s">
        <v>3420</v>
      </c>
      <c r="E564" s="4">
        <v>2000</v>
      </c>
      <c r="F564" s="4">
        <v>1</v>
      </c>
    </row>
    <row r="565" spans="1:6" x14ac:dyDescent="0.25">
      <c r="A565" s="7">
        <v>650</v>
      </c>
      <c r="B565" s="4" t="s">
        <v>3417</v>
      </c>
      <c r="C565" s="4" t="s">
        <v>3139</v>
      </c>
      <c r="D565" s="4" t="s">
        <v>3399</v>
      </c>
      <c r="E565" s="4">
        <v>2001</v>
      </c>
      <c r="F565" s="4">
        <v>1</v>
      </c>
    </row>
    <row r="566" spans="1:6" x14ac:dyDescent="0.25">
      <c r="A566" s="7">
        <v>650</v>
      </c>
      <c r="B566" s="4" t="s">
        <v>3417</v>
      </c>
      <c r="C566" s="4" t="s">
        <v>3139</v>
      </c>
      <c r="D566" s="4" t="s">
        <v>3399</v>
      </c>
      <c r="E566" s="4">
        <v>2002</v>
      </c>
      <c r="F566" s="4">
        <v>2</v>
      </c>
    </row>
    <row r="567" spans="1:6" x14ac:dyDescent="0.25">
      <c r="A567" s="7">
        <v>650</v>
      </c>
      <c r="B567" s="4" t="s">
        <v>3417</v>
      </c>
      <c r="C567" s="4" t="s">
        <v>3378</v>
      </c>
      <c r="D567" s="4" t="s">
        <v>3421</v>
      </c>
      <c r="E567" s="4">
        <v>2003</v>
      </c>
      <c r="F567" s="4">
        <v>1</v>
      </c>
    </row>
    <row r="568" spans="1:6" x14ac:dyDescent="0.25">
      <c r="A568" s="7">
        <v>650</v>
      </c>
      <c r="B568" s="4" t="s">
        <v>3417</v>
      </c>
      <c r="C568" s="4" t="s">
        <v>3139</v>
      </c>
      <c r="D568" s="4" t="s">
        <v>3399</v>
      </c>
      <c r="E568" s="4">
        <v>2004</v>
      </c>
      <c r="F568" s="4">
        <v>1</v>
      </c>
    </row>
    <row r="569" spans="1:6" x14ac:dyDescent="0.25">
      <c r="A569" s="7">
        <v>650</v>
      </c>
      <c r="B569" s="4" t="s">
        <v>3417</v>
      </c>
      <c r="C569" s="4" t="s">
        <v>3378</v>
      </c>
      <c r="D569" s="4" t="s">
        <v>3421</v>
      </c>
      <c r="E569" s="4">
        <v>2005</v>
      </c>
      <c r="F569" s="4">
        <v>2</v>
      </c>
    </row>
    <row r="570" spans="1:6" x14ac:dyDescent="0.25">
      <c r="A570" s="7">
        <v>650</v>
      </c>
      <c r="B570" s="4" t="s">
        <v>3417</v>
      </c>
      <c r="C570" s="4" t="s">
        <v>3139</v>
      </c>
      <c r="D570" s="4" t="s">
        <v>3386</v>
      </c>
      <c r="E570" s="4">
        <v>2009</v>
      </c>
      <c r="F570" s="4">
        <v>1</v>
      </c>
    </row>
    <row r="571" spans="1:6" x14ac:dyDescent="0.25">
      <c r="A571" s="7">
        <v>650</v>
      </c>
      <c r="B571" s="4" t="s">
        <v>3417</v>
      </c>
      <c r="C571" s="4" t="s">
        <v>3422</v>
      </c>
      <c r="D571" s="4" t="s">
        <v>3423</v>
      </c>
      <c r="E571" s="4">
        <v>2010</v>
      </c>
      <c r="F571" s="4">
        <v>1</v>
      </c>
    </row>
    <row r="572" spans="1:6" x14ac:dyDescent="0.25">
      <c r="A572" s="16"/>
      <c r="B572" s="17"/>
      <c r="C572" s="17"/>
      <c r="D572" s="17"/>
      <c r="E572" s="17"/>
      <c r="F572" s="14">
        <v>20</v>
      </c>
    </row>
    <row r="573" spans="1:6" x14ac:dyDescent="0.25">
      <c r="A573" s="18"/>
      <c r="B573" s="19"/>
      <c r="C573" s="19"/>
      <c r="D573" s="19"/>
      <c r="E573" s="19"/>
      <c r="F573" s="19"/>
    </row>
    <row r="574" spans="1:6" x14ac:dyDescent="0.25">
      <c r="A574" s="7">
        <v>661</v>
      </c>
      <c r="B574" s="4" t="s">
        <v>3424</v>
      </c>
      <c r="C574" s="4" t="s">
        <v>3425</v>
      </c>
      <c r="D574" s="4" t="s">
        <v>3426</v>
      </c>
      <c r="E574" s="4">
        <v>1993</v>
      </c>
      <c r="F574" s="4">
        <v>1</v>
      </c>
    </row>
    <row r="575" spans="1:6" x14ac:dyDescent="0.25">
      <c r="A575" s="16"/>
      <c r="B575" s="17"/>
      <c r="C575" s="17"/>
      <c r="D575" s="17"/>
      <c r="E575" s="17"/>
      <c r="F575" s="14">
        <v>1</v>
      </c>
    </row>
    <row r="576" spans="1:6" x14ac:dyDescent="0.25">
      <c r="A576" s="18"/>
      <c r="B576" s="19"/>
      <c r="C576" s="19"/>
      <c r="D576" s="19"/>
      <c r="E576" s="19"/>
      <c r="F576" s="19"/>
    </row>
    <row r="577" spans="1:6" x14ac:dyDescent="0.25">
      <c r="A577" s="7">
        <v>679</v>
      </c>
      <c r="B577" s="4" t="s">
        <v>3427</v>
      </c>
      <c r="C577" s="4" t="s">
        <v>3428</v>
      </c>
      <c r="D577" s="4" t="s">
        <v>3429</v>
      </c>
      <c r="E577" s="4">
        <v>1995</v>
      </c>
      <c r="F577" s="4">
        <v>1</v>
      </c>
    </row>
    <row r="578" spans="1:6" x14ac:dyDescent="0.25">
      <c r="A578" s="7">
        <v>679</v>
      </c>
      <c r="B578" s="4" t="s">
        <v>3427</v>
      </c>
      <c r="C578" s="4" t="s">
        <v>3175</v>
      </c>
      <c r="D578" s="4" t="s">
        <v>3430</v>
      </c>
      <c r="E578" s="4">
        <v>2002</v>
      </c>
      <c r="F578" s="4">
        <v>1</v>
      </c>
    </row>
    <row r="579" spans="1:6" x14ac:dyDescent="0.25">
      <c r="A579" s="7">
        <v>679</v>
      </c>
      <c r="B579" s="4" t="s">
        <v>3427</v>
      </c>
      <c r="C579" s="4" t="s">
        <v>3028</v>
      </c>
      <c r="D579" s="4" t="s">
        <v>3431</v>
      </c>
      <c r="E579" s="4">
        <v>2002</v>
      </c>
      <c r="F579" s="4">
        <v>1</v>
      </c>
    </row>
    <row r="580" spans="1:6" x14ac:dyDescent="0.25">
      <c r="A580" s="7">
        <v>679</v>
      </c>
      <c r="B580" s="4" t="s">
        <v>3427</v>
      </c>
      <c r="C580" s="4" t="s">
        <v>3028</v>
      </c>
      <c r="D580" s="4" t="s">
        <v>3432</v>
      </c>
      <c r="E580" s="4">
        <v>2002</v>
      </c>
      <c r="F580" s="4">
        <v>1</v>
      </c>
    </row>
    <row r="581" spans="1:6" x14ac:dyDescent="0.25">
      <c r="A581" s="7">
        <v>679</v>
      </c>
      <c r="B581" s="4" t="s">
        <v>3427</v>
      </c>
      <c r="C581" s="4" t="s">
        <v>3028</v>
      </c>
      <c r="D581" s="4" t="s">
        <v>3433</v>
      </c>
      <c r="E581" s="4">
        <v>2002</v>
      </c>
      <c r="F581" s="4">
        <v>1</v>
      </c>
    </row>
    <row r="582" spans="1:6" x14ac:dyDescent="0.25">
      <c r="A582" s="7">
        <v>679</v>
      </c>
      <c r="B582" s="4" t="s">
        <v>3427</v>
      </c>
      <c r="C582" s="4" t="s">
        <v>3175</v>
      </c>
      <c r="D582" s="4" t="s">
        <v>3434</v>
      </c>
      <c r="E582" s="4">
        <v>2003</v>
      </c>
      <c r="F582" s="4">
        <v>1</v>
      </c>
    </row>
    <row r="583" spans="1:6" x14ac:dyDescent="0.25">
      <c r="A583" s="7">
        <v>679</v>
      </c>
      <c r="B583" s="4" t="s">
        <v>3427</v>
      </c>
      <c r="C583" s="4" t="s">
        <v>3175</v>
      </c>
      <c r="D583" s="4" t="s">
        <v>3435</v>
      </c>
      <c r="E583" s="4">
        <v>2004</v>
      </c>
      <c r="F583" s="4">
        <v>1</v>
      </c>
    </row>
    <row r="584" spans="1:6" x14ac:dyDescent="0.25">
      <c r="A584" s="7">
        <v>679</v>
      </c>
      <c r="B584" s="4" t="s">
        <v>3427</v>
      </c>
      <c r="C584" s="4" t="s">
        <v>3175</v>
      </c>
      <c r="D584" s="4" t="s">
        <v>3430</v>
      </c>
      <c r="E584" s="4">
        <v>2004</v>
      </c>
      <c r="F584" s="4">
        <v>1</v>
      </c>
    </row>
    <row r="585" spans="1:6" x14ac:dyDescent="0.25">
      <c r="A585" s="7">
        <v>679</v>
      </c>
      <c r="B585" s="4" t="s">
        <v>3427</v>
      </c>
      <c r="C585" s="4" t="s">
        <v>3428</v>
      </c>
      <c r="D585" s="4" t="s">
        <v>3436</v>
      </c>
      <c r="E585" s="4">
        <v>2005</v>
      </c>
      <c r="F585" s="4">
        <v>1</v>
      </c>
    </row>
    <row r="586" spans="1:6" x14ac:dyDescent="0.25">
      <c r="A586" s="7">
        <v>679</v>
      </c>
      <c r="B586" s="4" t="s">
        <v>3427</v>
      </c>
      <c r="C586" s="4" t="s">
        <v>3437</v>
      </c>
      <c r="D586" s="4" t="s">
        <v>3438</v>
      </c>
      <c r="E586" s="4">
        <v>2005</v>
      </c>
      <c r="F586" s="4">
        <v>1</v>
      </c>
    </row>
    <row r="587" spans="1:6" x14ac:dyDescent="0.25">
      <c r="A587" s="16"/>
      <c r="B587" s="17"/>
      <c r="C587" s="17"/>
      <c r="D587" s="17"/>
      <c r="E587" s="17"/>
      <c r="F587" s="14">
        <v>10</v>
      </c>
    </row>
    <row r="588" spans="1:6" x14ac:dyDescent="0.25">
      <c r="A588" s="18"/>
      <c r="B588" s="19"/>
      <c r="C588" s="19"/>
      <c r="D588" s="19"/>
      <c r="E588" s="19"/>
      <c r="F588" s="19"/>
    </row>
    <row r="589" spans="1:6" x14ac:dyDescent="0.25">
      <c r="A589" s="7">
        <v>680</v>
      </c>
      <c r="B589" s="4" t="s">
        <v>3439</v>
      </c>
      <c r="C589" s="4" t="s">
        <v>2933</v>
      </c>
      <c r="D589" s="4" t="s">
        <v>3440</v>
      </c>
      <c r="E589" s="4">
        <v>1987</v>
      </c>
      <c r="F589" s="4">
        <v>1</v>
      </c>
    </row>
    <row r="590" spans="1:6" x14ac:dyDescent="0.25">
      <c r="A590" s="7">
        <v>680</v>
      </c>
      <c r="B590" s="4" t="s">
        <v>3439</v>
      </c>
      <c r="C590" s="4" t="s">
        <v>3139</v>
      </c>
      <c r="D590" s="4" t="s">
        <v>3441</v>
      </c>
      <c r="E590" s="4">
        <v>2005</v>
      </c>
      <c r="F590" s="4">
        <v>1</v>
      </c>
    </row>
    <row r="591" spans="1:6" x14ac:dyDescent="0.25">
      <c r="A591" s="16"/>
      <c r="B591" s="17"/>
      <c r="C591" s="17"/>
      <c r="D591" s="17"/>
      <c r="E591" s="17"/>
      <c r="F591" s="14">
        <v>2</v>
      </c>
    </row>
    <row r="592" spans="1:6" x14ac:dyDescent="0.25">
      <c r="A592" s="18"/>
      <c r="B592" s="19"/>
      <c r="C592" s="19"/>
      <c r="D592" s="19"/>
      <c r="E592" s="19"/>
      <c r="F592" s="19"/>
    </row>
    <row r="593" spans="1:6" x14ac:dyDescent="0.25">
      <c r="A593" s="7">
        <v>681</v>
      </c>
      <c r="B593" s="4" t="s">
        <v>3442</v>
      </c>
      <c r="C593" s="4" t="s">
        <v>3443</v>
      </c>
      <c r="D593" s="4" t="s">
        <v>3444</v>
      </c>
      <c r="E593" s="4">
        <v>2011</v>
      </c>
      <c r="F593" s="4">
        <v>1</v>
      </c>
    </row>
    <row r="594" spans="1:6" x14ac:dyDescent="0.25">
      <c r="A594" s="16"/>
      <c r="B594" s="17"/>
      <c r="C594" s="17"/>
      <c r="D594" s="17"/>
      <c r="E594" s="17"/>
      <c r="F594" s="14">
        <v>1</v>
      </c>
    </row>
    <row r="595" spans="1:6" x14ac:dyDescent="0.25">
      <c r="A595" s="18"/>
      <c r="B595" s="19"/>
      <c r="C595" s="19"/>
      <c r="D595" s="19"/>
      <c r="E595" s="19"/>
      <c r="F595" s="19"/>
    </row>
    <row r="596" spans="1:6" x14ac:dyDescent="0.25">
      <c r="A596" s="7">
        <v>685</v>
      </c>
      <c r="B596" s="4" t="s">
        <v>3445</v>
      </c>
      <c r="C596" s="4" t="s">
        <v>3011</v>
      </c>
      <c r="D596" s="4" t="s">
        <v>3012</v>
      </c>
      <c r="E596" s="4">
        <v>1978</v>
      </c>
      <c r="F596" s="4">
        <v>1</v>
      </c>
    </row>
    <row r="597" spans="1:6" x14ac:dyDescent="0.25">
      <c r="A597" s="16"/>
      <c r="B597" s="17"/>
      <c r="C597" s="17"/>
      <c r="D597" s="17"/>
      <c r="E597" s="17"/>
      <c r="F597" s="14">
        <v>1</v>
      </c>
    </row>
    <row r="598" spans="1:6" x14ac:dyDescent="0.25">
      <c r="A598" s="18"/>
      <c r="B598" s="19"/>
      <c r="C598" s="19"/>
      <c r="D598" s="19"/>
      <c r="E598" s="19"/>
      <c r="F598" s="19"/>
    </row>
    <row r="599" spans="1:6" x14ac:dyDescent="0.25">
      <c r="A599" s="7">
        <v>686</v>
      </c>
      <c r="B599" s="4" t="s">
        <v>3446</v>
      </c>
      <c r="C599" s="4" t="s">
        <v>3447</v>
      </c>
      <c r="D599" s="4" t="s">
        <v>3448</v>
      </c>
      <c r="E599" s="4">
        <v>1985</v>
      </c>
      <c r="F599" s="4">
        <v>1</v>
      </c>
    </row>
    <row r="600" spans="1:6" x14ac:dyDescent="0.25">
      <c r="A600" s="7">
        <v>686</v>
      </c>
      <c r="B600" s="4" t="s">
        <v>3446</v>
      </c>
      <c r="C600" s="4" t="s">
        <v>3447</v>
      </c>
      <c r="D600" s="4" t="s">
        <v>3448</v>
      </c>
      <c r="E600" s="4">
        <v>1987</v>
      </c>
      <c r="F600" s="4">
        <v>1</v>
      </c>
    </row>
    <row r="601" spans="1:6" x14ac:dyDescent="0.25">
      <c r="A601" s="7">
        <v>686</v>
      </c>
      <c r="B601" s="4" t="s">
        <v>3446</v>
      </c>
      <c r="C601" s="4" t="s">
        <v>3447</v>
      </c>
      <c r="D601" s="4" t="s">
        <v>3448</v>
      </c>
      <c r="E601" s="4">
        <v>1988</v>
      </c>
      <c r="F601" s="4">
        <v>2</v>
      </c>
    </row>
    <row r="602" spans="1:6" x14ac:dyDescent="0.25">
      <c r="A602" s="7">
        <v>686</v>
      </c>
      <c r="B602" s="4" t="s">
        <v>3446</v>
      </c>
      <c r="C602" s="4" t="s">
        <v>3011</v>
      </c>
      <c r="D602" s="4" t="s">
        <v>3012</v>
      </c>
      <c r="E602" s="4">
        <v>1989</v>
      </c>
      <c r="F602" s="4">
        <v>1</v>
      </c>
    </row>
    <row r="603" spans="1:6" x14ac:dyDescent="0.25">
      <c r="A603" s="7">
        <v>686</v>
      </c>
      <c r="B603" s="4" t="s">
        <v>3446</v>
      </c>
      <c r="C603" s="4" t="s">
        <v>3447</v>
      </c>
      <c r="D603" s="4" t="s">
        <v>3448</v>
      </c>
      <c r="E603" s="4">
        <v>1990</v>
      </c>
      <c r="F603" s="4">
        <v>2</v>
      </c>
    </row>
    <row r="604" spans="1:6" x14ac:dyDescent="0.25">
      <c r="A604" s="7">
        <v>686</v>
      </c>
      <c r="B604" s="4" t="s">
        <v>3446</v>
      </c>
      <c r="C604" s="4" t="s">
        <v>3447</v>
      </c>
      <c r="D604" s="4" t="s">
        <v>3449</v>
      </c>
      <c r="E604" s="4">
        <v>1991</v>
      </c>
      <c r="F604" s="4">
        <v>7</v>
      </c>
    </row>
    <row r="605" spans="1:6" x14ac:dyDescent="0.25">
      <c r="A605" s="7">
        <v>686</v>
      </c>
      <c r="B605" s="4" t="s">
        <v>3446</v>
      </c>
      <c r="C605" s="4" t="s">
        <v>3447</v>
      </c>
      <c r="D605" s="4" t="s">
        <v>3450</v>
      </c>
      <c r="E605" s="4">
        <v>1992</v>
      </c>
      <c r="F605" s="4">
        <v>3</v>
      </c>
    </row>
    <row r="606" spans="1:6" x14ac:dyDescent="0.25">
      <c r="A606" s="7">
        <v>686</v>
      </c>
      <c r="B606" s="4" t="s">
        <v>3446</v>
      </c>
      <c r="C606" s="4" t="s">
        <v>3447</v>
      </c>
      <c r="D606" s="4" t="s">
        <v>3448</v>
      </c>
      <c r="E606" s="4">
        <v>1993</v>
      </c>
      <c r="F606" s="4">
        <v>4</v>
      </c>
    </row>
    <row r="607" spans="1:6" x14ac:dyDescent="0.25">
      <c r="A607" s="7">
        <v>686</v>
      </c>
      <c r="B607" s="4" t="s">
        <v>3446</v>
      </c>
      <c r="C607" s="4" t="s">
        <v>3447</v>
      </c>
      <c r="D607" s="4" t="s">
        <v>3450</v>
      </c>
      <c r="E607" s="4">
        <v>1994</v>
      </c>
      <c r="F607" s="4">
        <v>14</v>
      </c>
    </row>
    <row r="608" spans="1:6" x14ac:dyDescent="0.25">
      <c r="A608" s="7">
        <v>686</v>
      </c>
      <c r="B608" s="4" t="s">
        <v>3446</v>
      </c>
      <c r="C608" s="4" t="s">
        <v>3447</v>
      </c>
      <c r="D608" s="4" t="s">
        <v>3451</v>
      </c>
      <c r="E608" s="4">
        <v>1995</v>
      </c>
      <c r="F608" s="4">
        <v>4</v>
      </c>
    </row>
    <row r="609" spans="1:6" x14ac:dyDescent="0.25">
      <c r="A609" s="7">
        <v>686</v>
      </c>
      <c r="B609" s="4" t="s">
        <v>3446</v>
      </c>
      <c r="C609" s="4" t="s">
        <v>3447</v>
      </c>
      <c r="D609" s="4" t="s">
        <v>3448</v>
      </c>
      <c r="E609" s="4">
        <v>1996</v>
      </c>
      <c r="F609" s="4">
        <v>1</v>
      </c>
    </row>
    <row r="610" spans="1:6" x14ac:dyDescent="0.25">
      <c r="A610" s="7">
        <v>686</v>
      </c>
      <c r="B610" s="4" t="s">
        <v>3446</v>
      </c>
      <c r="C610" s="4" t="s">
        <v>3447</v>
      </c>
      <c r="D610" s="4" t="s">
        <v>3450</v>
      </c>
      <c r="E610" s="4">
        <v>1996</v>
      </c>
      <c r="F610" s="4">
        <v>9</v>
      </c>
    </row>
    <row r="611" spans="1:6" x14ac:dyDescent="0.25">
      <c r="A611" s="7">
        <v>686</v>
      </c>
      <c r="B611" s="4" t="s">
        <v>3446</v>
      </c>
      <c r="C611" s="4" t="s">
        <v>3447</v>
      </c>
      <c r="D611" s="4" t="s">
        <v>3450</v>
      </c>
      <c r="E611" s="4">
        <v>1997</v>
      </c>
      <c r="F611" s="4">
        <v>15</v>
      </c>
    </row>
    <row r="612" spans="1:6" x14ac:dyDescent="0.25">
      <c r="A612" s="7">
        <v>686</v>
      </c>
      <c r="B612" s="4" t="s">
        <v>3446</v>
      </c>
      <c r="C612" s="4" t="s">
        <v>3447</v>
      </c>
      <c r="D612" s="4" t="s">
        <v>3450</v>
      </c>
      <c r="E612" s="4">
        <v>1998</v>
      </c>
      <c r="F612" s="4">
        <v>3</v>
      </c>
    </row>
    <row r="613" spans="1:6" x14ac:dyDescent="0.25">
      <c r="A613" s="7">
        <v>686</v>
      </c>
      <c r="B613" s="4" t="s">
        <v>3446</v>
      </c>
      <c r="C613" s="4" t="s">
        <v>3447</v>
      </c>
      <c r="D613" s="4" t="s">
        <v>3450</v>
      </c>
      <c r="E613" s="4">
        <v>1999</v>
      </c>
      <c r="F613" s="4">
        <v>9</v>
      </c>
    </row>
    <row r="614" spans="1:6" x14ac:dyDescent="0.25">
      <c r="A614" s="7">
        <v>686</v>
      </c>
      <c r="B614" s="4" t="s">
        <v>3446</v>
      </c>
      <c r="C614" s="4" t="s">
        <v>3447</v>
      </c>
      <c r="D614" s="4" t="s">
        <v>3452</v>
      </c>
      <c r="E614" s="4">
        <v>2000</v>
      </c>
      <c r="F614" s="4">
        <v>1</v>
      </c>
    </row>
    <row r="615" spans="1:6" x14ac:dyDescent="0.25">
      <c r="A615" s="7">
        <v>686</v>
      </c>
      <c r="B615" s="4" t="s">
        <v>3446</v>
      </c>
      <c r="C615" s="4" t="s">
        <v>3447</v>
      </c>
      <c r="D615" s="4" t="s">
        <v>3450</v>
      </c>
      <c r="E615" s="4">
        <v>2000</v>
      </c>
      <c r="F615" s="4">
        <v>8</v>
      </c>
    </row>
    <row r="616" spans="1:6" x14ac:dyDescent="0.25">
      <c r="A616" s="7">
        <v>686</v>
      </c>
      <c r="B616" s="4" t="s">
        <v>3446</v>
      </c>
      <c r="C616" s="4" t="s">
        <v>3447</v>
      </c>
      <c r="D616" s="4" t="s">
        <v>3452</v>
      </c>
      <c r="E616" s="4">
        <v>2001</v>
      </c>
      <c r="F616" s="4">
        <v>1</v>
      </c>
    </row>
    <row r="617" spans="1:6" x14ac:dyDescent="0.25">
      <c r="A617" s="7">
        <v>686</v>
      </c>
      <c r="B617" s="4" t="s">
        <v>3446</v>
      </c>
      <c r="C617" s="4" t="s">
        <v>3447</v>
      </c>
      <c r="D617" s="4" t="s">
        <v>3451</v>
      </c>
      <c r="E617" s="4">
        <v>2001</v>
      </c>
      <c r="F617" s="4">
        <v>7</v>
      </c>
    </row>
    <row r="618" spans="1:6" x14ac:dyDescent="0.25">
      <c r="A618" s="7">
        <v>686</v>
      </c>
      <c r="B618" s="4" t="s">
        <v>3446</v>
      </c>
      <c r="C618" s="4" t="s">
        <v>3447</v>
      </c>
      <c r="D618" s="4" t="s">
        <v>3448</v>
      </c>
      <c r="E618" s="4">
        <v>2002</v>
      </c>
      <c r="F618" s="4">
        <v>6</v>
      </c>
    </row>
    <row r="619" spans="1:6" x14ac:dyDescent="0.25">
      <c r="A619" s="7">
        <v>686</v>
      </c>
      <c r="B619" s="4" t="s">
        <v>3446</v>
      </c>
      <c r="C619" s="4" t="s">
        <v>3447</v>
      </c>
      <c r="D619" s="4" t="s">
        <v>3448</v>
      </c>
      <c r="E619" s="4">
        <v>2003</v>
      </c>
      <c r="F619" s="4">
        <v>7</v>
      </c>
    </row>
    <row r="620" spans="1:6" x14ac:dyDescent="0.25">
      <c r="A620" s="7">
        <v>686</v>
      </c>
      <c r="B620" s="4" t="s">
        <v>3446</v>
      </c>
      <c r="C620" s="4" t="s">
        <v>3447</v>
      </c>
      <c r="D620" s="4" t="s">
        <v>3448</v>
      </c>
      <c r="E620" s="4">
        <v>2004</v>
      </c>
      <c r="F620" s="4">
        <v>8</v>
      </c>
    </row>
    <row r="621" spans="1:6" x14ac:dyDescent="0.25">
      <c r="A621" s="7">
        <v>686</v>
      </c>
      <c r="B621" s="4" t="s">
        <v>3446</v>
      </c>
      <c r="C621" s="4" t="s">
        <v>3447</v>
      </c>
      <c r="D621" s="4" t="s">
        <v>3448</v>
      </c>
      <c r="E621" s="4">
        <v>2005</v>
      </c>
      <c r="F621" s="4">
        <v>10</v>
      </c>
    </row>
    <row r="622" spans="1:6" x14ac:dyDescent="0.25">
      <c r="A622" s="7">
        <v>686</v>
      </c>
      <c r="B622" s="4" t="s">
        <v>3446</v>
      </c>
      <c r="C622" s="4" t="s">
        <v>3447</v>
      </c>
      <c r="D622" s="4" t="s">
        <v>3448</v>
      </c>
      <c r="E622" s="4">
        <v>2006</v>
      </c>
      <c r="F622" s="4">
        <v>7</v>
      </c>
    </row>
    <row r="623" spans="1:6" x14ac:dyDescent="0.25">
      <c r="A623" s="7">
        <v>686</v>
      </c>
      <c r="B623" s="4" t="s">
        <v>3446</v>
      </c>
      <c r="C623" s="4" t="s">
        <v>3447</v>
      </c>
      <c r="D623" s="4" t="s">
        <v>3451</v>
      </c>
      <c r="E623" s="4">
        <v>2006</v>
      </c>
      <c r="F623" s="4">
        <v>1</v>
      </c>
    </row>
    <row r="624" spans="1:6" x14ac:dyDescent="0.25">
      <c r="A624" s="7">
        <v>686</v>
      </c>
      <c r="B624" s="4" t="s">
        <v>3446</v>
      </c>
      <c r="C624" s="4" t="s">
        <v>3447</v>
      </c>
      <c r="D624" s="4" t="s">
        <v>3448</v>
      </c>
      <c r="E624" s="4">
        <v>2007</v>
      </c>
      <c r="F624" s="4">
        <v>6</v>
      </c>
    </row>
    <row r="625" spans="1:6" x14ac:dyDescent="0.25">
      <c r="A625" s="7">
        <v>686</v>
      </c>
      <c r="B625" s="4" t="s">
        <v>3446</v>
      </c>
      <c r="C625" s="4" t="s">
        <v>3453</v>
      </c>
      <c r="D625" s="4" t="s">
        <v>3454</v>
      </c>
      <c r="E625" s="4">
        <v>2008</v>
      </c>
      <c r="F625" s="4">
        <v>1</v>
      </c>
    </row>
    <row r="626" spans="1:6" x14ac:dyDescent="0.25">
      <c r="A626" s="7">
        <v>686</v>
      </c>
      <c r="B626" s="4" t="s">
        <v>3446</v>
      </c>
      <c r="C626" s="4" t="s">
        <v>3453</v>
      </c>
      <c r="D626" s="4" t="s">
        <v>3454</v>
      </c>
      <c r="E626" s="4">
        <v>2009</v>
      </c>
      <c r="F626" s="4">
        <v>10</v>
      </c>
    </row>
    <row r="627" spans="1:6" x14ac:dyDescent="0.25">
      <c r="A627" s="7">
        <v>686</v>
      </c>
      <c r="B627" s="4" t="s">
        <v>3446</v>
      </c>
      <c r="C627" s="4" t="s">
        <v>3447</v>
      </c>
      <c r="D627" s="4" t="s">
        <v>3450</v>
      </c>
      <c r="E627" s="4">
        <v>2010</v>
      </c>
      <c r="F627" s="4">
        <v>3</v>
      </c>
    </row>
    <row r="628" spans="1:6" x14ac:dyDescent="0.25">
      <c r="A628" s="7">
        <v>686</v>
      </c>
      <c r="B628" s="4" t="s">
        <v>3446</v>
      </c>
      <c r="C628" s="4" t="s">
        <v>3447</v>
      </c>
      <c r="D628" s="4" t="s">
        <v>3448</v>
      </c>
      <c r="E628" s="4">
        <v>2011</v>
      </c>
      <c r="F628" s="4">
        <v>12</v>
      </c>
    </row>
    <row r="629" spans="1:6" x14ac:dyDescent="0.25">
      <c r="A629" s="16"/>
      <c r="B629" s="17"/>
      <c r="C629" s="17"/>
      <c r="D629" s="17"/>
      <c r="E629" s="17"/>
      <c r="F629" s="14">
        <v>164</v>
      </c>
    </row>
    <row r="630" spans="1:6" x14ac:dyDescent="0.25">
      <c r="A630" s="18"/>
      <c r="B630" s="19"/>
      <c r="C630" s="19"/>
      <c r="D630" s="19"/>
      <c r="E630" s="19"/>
      <c r="F630" s="19"/>
    </row>
    <row r="631" spans="1:6" x14ac:dyDescent="0.25">
      <c r="A631" s="7">
        <v>687</v>
      </c>
      <c r="B631" s="4" t="s">
        <v>3455</v>
      </c>
      <c r="C631" s="4" t="s">
        <v>3447</v>
      </c>
      <c r="D631" s="4" t="s">
        <v>3456</v>
      </c>
      <c r="E631" s="4">
        <v>1996</v>
      </c>
      <c r="F631" s="4">
        <v>1</v>
      </c>
    </row>
    <row r="632" spans="1:6" x14ac:dyDescent="0.25">
      <c r="A632" s="16"/>
      <c r="B632" s="17"/>
      <c r="C632" s="17"/>
      <c r="D632" s="17"/>
      <c r="E632" s="17"/>
      <c r="F632" s="14">
        <v>1</v>
      </c>
    </row>
    <row r="633" spans="1:6" x14ac:dyDescent="0.25">
      <c r="A633" s="18"/>
      <c r="B633" s="19"/>
      <c r="C633" s="19"/>
      <c r="D633" s="19"/>
      <c r="E633" s="19"/>
      <c r="F633" s="19"/>
    </row>
    <row r="634" spans="1:6" x14ac:dyDescent="0.25">
      <c r="A634" s="7">
        <v>689</v>
      </c>
      <c r="B634" s="4" t="s">
        <v>3457</v>
      </c>
      <c r="C634" s="4" t="s">
        <v>3458</v>
      </c>
      <c r="D634" s="4" t="s">
        <v>3459</v>
      </c>
      <c r="E634" s="4">
        <v>1987</v>
      </c>
      <c r="F634" s="4">
        <v>4</v>
      </c>
    </row>
    <row r="635" spans="1:6" x14ac:dyDescent="0.25">
      <c r="A635" s="16"/>
      <c r="B635" s="17"/>
      <c r="C635" s="17"/>
      <c r="D635" s="17"/>
      <c r="E635" s="17"/>
      <c r="F635" s="14">
        <v>4</v>
      </c>
    </row>
    <row r="636" spans="1:6" x14ac:dyDescent="0.25">
      <c r="A636" s="18"/>
      <c r="B636" s="19"/>
      <c r="C636" s="19"/>
      <c r="D636" s="19"/>
      <c r="E636" s="19"/>
      <c r="F636" s="19"/>
    </row>
    <row r="637" spans="1:6" x14ac:dyDescent="0.25">
      <c r="A637" s="7">
        <v>690</v>
      </c>
      <c r="B637" s="4" t="s">
        <v>3460</v>
      </c>
      <c r="C637" s="4" t="s">
        <v>3461</v>
      </c>
      <c r="D637" s="4" t="s">
        <v>3258</v>
      </c>
      <c r="E637" s="4">
        <v>1948</v>
      </c>
      <c r="F637" s="4">
        <v>1</v>
      </c>
    </row>
    <row r="638" spans="1:6" x14ac:dyDescent="0.25">
      <c r="A638" s="7">
        <v>690</v>
      </c>
      <c r="B638" s="4" t="s">
        <v>3460</v>
      </c>
      <c r="C638" s="4" t="s">
        <v>3462</v>
      </c>
      <c r="D638" s="4" t="s">
        <v>3463</v>
      </c>
      <c r="E638" s="4">
        <v>1952</v>
      </c>
      <c r="F638" s="4">
        <v>1</v>
      </c>
    </row>
    <row r="639" spans="1:6" x14ac:dyDescent="0.25">
      <c r="A639" s="7">
        <v>690</v>
      </c>
      <c r="B639" s="4" t="s">
        <v>3460</v>
      </c>
      <c r="C639" s="4" t="s">
        <v>3447</v>
      </c>
      <c r="D639" s="4" t="s">
        <v>3464</v>
      </c>
      <c r="E639" s="4">
        <v>1952</v>
      </c>
      <c r="F639" s="4">
        <v>1</v>
      </c>
    </row>
    <row r="640" spans="1:6" x14ac:dyDescent="0.25">
      <c r="A640" s="7">
        <v>690</v>
      </c>
      <c r="B640" s="4" t="s">
        <v>3460</v>
      </c>
      <c r="C640" s="4" t="s">
        <v>3447</v>
      </c>
      <c r="D640" s="4" t="s">
        <v>3464</v>
      </c>
      <c r="E640" s="4">
        <v>1977</v>
      </c>
      <c r="F640" s="4">
        <v>2</v>
      </c>
    </row>
    <row r="641" spans="1:6" x14ac:dyDescent="0.25">
      <c r="A641" s="7">
        <v>690</v>
      </c>
      <c r="B641" s="4" t="s">
        <v>3460</v>
      </c>
      <c r="C641" s="4" t="s">
        <v>3447</v>
      </c>
      <c r="D641" s="4" t="s">
        <v>3465</v>
      </c>
      <c r="E641" s="4">
        <v>1978</v>
      </c>
      <c r="F641" s="4">
        <v>3</v>
      </c>
    </row>
    <row r="642" spans="1:6" x14ac:dyDescent="0.25">
      <c r="A642" s="7">
        <v>690</v>
      </c>
      <c r="B642" s="4" t="s">
        <v>3460</v>
      </c>
      <c r="C642" s="4" t="s">
        <v>3458</v>
      </c>
      <c r="D642" s="4" t="s">
        <v>3459</v>
      </c>
      <c r="E642" s="4">
        <v>1987</v>
      </c>
      <c r="F642" s="4">
        <v>3</v>
      </c>
    </row>
    <row r="643" spans="1:6" x14ac:dyDescent="0.25">
      <c r="A643" s="16"/>
      <c r="B643" s="17"/>
      <c r="C643" s="17"/>
      <c r="D643" s="17"/>
      <c r="E643" s="17"/>
      <c r="F643" s="14">
        <v>11</v>
      </c>
    </row>
    <row r="644" spans="1:6" x14ac:dyDescent="0.25">
      <c r="A644" s="18"/>
      <c r="B644" s="19"/>
      <c r="C644" s="19"/>
      <c r="D644" s="19"/>
      <c r="E644" s="19"/>
      <c r="F644" s="19"/>
    </row>
    <row r="645" spans="1:6" x14ac:dyDescent="0.25">
      <c r="A645" s="7">
        <v>691</v>
      </c>
      <c r="B645" s="4" t="s">
        <v>3466</v>
      </c>
      <c r="C645" s="4" t="s">
        <v>3467</v>
      </c>
      <c r="D645" s="4" t="s">
        <v>3468</v>
      </c>
      <c r="E645" s="4">
        <v>1987</v>
      </c>
      <c r="F645" s="4">
        <v>2</v>
      </c>
    </row>
    <row r="646" spans="1:6" x14ac:dyDescent="0.25">
      <c r="A646" s="16"/>
      <c r="B646" s="17"/>
      <c r="C646" s="17"/>
      <c r="D646" s="17"/>
      <c r="E646" s="17"/>
      <c r="F646" s="14">
        <v>2</v>
      </c>
    </row>
    <row r="647" spans="1:6" x14ac:dyDescent="0.25">
      <c r="A647" s="18"/>
      <c r="B647" s="19"/>
      <c r="C647" s="19"/>
      <c r="D647" s="19"/>
      <c r="E647" s="19"/>
      <c r="F647" s="19"/>
    </row>
    <row r="648" spans="1:6" x14ac:dyDescent="0.25">
      <c r="A648" s="7">
        <v>693</v>
      </c>
      <c r="B648" s="4" t="s">
        <v>3469</v>
      </c>
      <c r="C648" s="4" t="s">
        <v>3458</v>
      </c>
      <c r="D648" s="4" t="s">
        <v>3470</v>
      </c>
      <c r="E648" s="4">
        <v>1993</v>
      </c>
      <c r="F648" s="4">
        <v>1</v>
      </c>
    </row>
    <row r="649" spans="1:6" x14ac:dyDescent="0.25">
      <c r="A649" s="7">
        <v>693</v>
      </c>
      <c r="B649" s="4" t="s">
        <v>3469</v>
      </c>
      <c r="C649" s="4" t="s">
        <v>3458</v>
      </c>
      <c r="D649" s="4" t="s">
        <v>3471</v>
      </c>
      <c r="E649" s="4">
        <v>1993</v>
      </c>
      <c r="F649" s="4">
        <v>1</v>
      </c>
    </row>
    <row r="650" spans="1:6" x14ac:dyDescent="0.25">
      <c r="A650" s="7">
        <v>693</v>
      </c>
      <c r="B650" s="4" t="s">
        <v>3469</v>
      </c>
      <c r="C650" s="4" t="s">
        <v>3458</v>
      </c>
      <c r="D650" s="4" t="s">
        <v>3472</v>
      </c>
      <c r="E650" s="4">
        <v>1996</v>
      </c>
      <c r="F650" s="4">
        <v>1</v>
      </c>
    </row>
    <row r="651" spans="1:6" x14ac:dyDescent="0.25">
      <c r="A651" s="7">
        <v>693</v>
      </c>
      <c r="B651" s="4" t="s">
        <v>3469</v>
      </c>
      <c r="C651" s="4" t="s">
        <v>3458</v>
      </c>
      <c r="D651" s="4" t="s">
        <v>3473</v>
      </c>
      <c r="E651" s="4">
        <v>1996</v>
      </c>
      <c r="F651" s="4">
        <v>16</v>
      </c>
    </row>
    <row r="652" spans="1:6" x14ac:dyDescent="0.25">
      <c r="A652" s="7">
        <v>693</v>
      </c>
      <c r="B652" s="4" t="s">
        <v>3469</v>
      </c>
      <c r="C652" s="4" t="s">
        <v>3458</v>
      </c>
      <c r="D652" s="4" t="s">
        <v>3474</v>
      </c>
      <c r="E652" s="4">
        <v>1997</v>
      </c>
      <c r="F652" s="4">
        <v>11</v>
      </c>
    </row>
    <row r="653" spans="1:6" x14ac:dyDescent="0.25">
      <c r="A653" s="7">
        <v>693</v>
      </c>
      <c r="B653" s="4" t="s">
        <v>3469</v>
      </c>
      <c r="C653" s="4" t="s">
        <v>3475</v>
      </c>
      <c r="D653" s="4" t="s">
        <v>3476</v>
      </c>
      <c r="E653" s="4">
        <v>1998</v>
      </c>
      <c r="F653" s="4">
        <v>2</v>
      </c>
    </row>
    <row r="654" spans="1:6" x14ac:dyDescent="0.25">
      <c r="A654" s="7">
        <v>693</v>
      </c>
      <c r="B654" s="4" t="s">
        <v>3469</v>
      </c>
      <c r="C654" s="4" t="s">
        <v>3475</v>
      </c>
      <c r="D654" s="4" t="s">
        <v>3476</v>
      </c>
      <c r="E654" s="4">
        <v>1999</v>
      </c>
      <c r="F654" s="4">
        <v>6</v>
      </c>
    </row>
    <row r="655" spans="1:6" x14ac:dyDescent="0.25">
      <c r="A655" s="7">
        <v>693</v>
      </c>
      <c r="B655" s="4" t="s">
        <v>3469</v>
      </c>
      <c r="C655" s="4" t="s">
        <v>3475</v>
      </c>
      <c r="D655" s="4" t="s">
        <v>3476</v>
      </c>
      <c r="E655" s="4">
        <v>2000</v>
      </c>
      <c r="F655" s="4">
        <v>6</v>
      </c>
    </row>
    <row r="656" spans="1:6" x14ac:dyDescent="0.25">
      <c r="A656" s="7">
        <v>693</v>
      </c>
      <c r="B656" s="4" t="s">
        <v>3469</v>
      </c>
      <c r="C656" s="4" t="s">
        <v>3453</v>
      </c>
      <c r="D656" s="4" t="s">
        <v>3477</v>
      </c>
      <c r="E656" s="4">
        <v>2000</v>
      </c>
      <c r="F656" s="4">
        <v>1</v>
      </c>
    </row>
    <row r="657" spans="1:6" x14ac:dyDescent="0.25">
      <c r="A657" s="7">
        <v>693</v>
      </c>
      <c r="B657" s="4" t="s">
        <v>3469</v>
      </c>
      <c r="C657" s="4" t="s">
        <v>3475</v>
      </c>
      <c r="D657" s="4" t="s">
        <v>3476</v>
      </c>
      <c r="E657" s="4">
        <v>2001</v>
      </c>
      <c r="F657" s="4">
        <v>3</v>
      </c>
    </row>
    <row r="658" spans="1:6" x14ac:dyDescent="0.25">
      <c r="A658" s="7">
        <v>693</v>
      </c>
      <c r="B658" s="4" t="s">
        <v>3469</v>
      </c>
      <c r="C658" s="4" t="s">
        <v>3475</v>
      </c>
      <c r="D658" s="4" t="s">
        <v>3476</v>
      </c>
      <c r="E658" s="4">
        <v>2002</v>
      </c>
      <c r="F658" s="4">
        <v>4</v>
      </c>
    </row>
    <row r="659" spans="1:6" x14ac:dyDescent="0.25">
      <c r="A659" s="7">
        <v>693</v>
      </c>
      <c r="B659" s="4" t="s">
        <v>3469</v>
      </c>
      <c r="C659" s="4" t="s">
        <v>3475</v>
      </c>
      <c r="D659" s="4" t="s">
        <v>3476</v>
      </c>
      <c r="E659" s="4">
        <v>2003</v>
      </c>
      <c r="F659" s="4">
        <v>6</v>
      </c>
    </row>
    <row r="660" spans="1:6" x14ac:dyDescent="0.25">
      <c r="A660" s="7">
        <v>693</v>
      </c>
      <c r="B660" s="4" t="s">
        <v>3469</v>
      </c>
      <c r="C660" s="4" t="s">
        <v>3475</v>
      </c>
      <c r="D660" s="4" t="s">
        <v>3478</v>
      </c>
      <c r="E660" s="4">
        <v>2004</v>
      </c>
      <c r="F660" s="4">
        <v>1</v>
      </c>
    </row>
    <row r="661" spans="1:6" x14ac:dyDescent="0.25">
      <c r="A661" s="7">
        <v>693</v>
      </c>
      <c r="B661" s="4" t="s">
        <v>3469</v>
      </c>
      <c r="C661" s="4" t="s">
        <v>3458</v>
      </c>
      <c r="D661" s="4" t="s">
        <v>3479</v>
      </c>
      <c r="E661" s="4">
        <v>2004</v>
      </c>
      <c r="F661" s="4">
        <v>2</v>
      </c>
    </row>
    <row r="662" spans="1:6" x14ac:dyDescent="0.25">
      <c r="A662" s="7">
        <v>693</v>
      </c>
      <c r="B662" s="4" t="s">
        <v>3469</v>
      </c>
      <c r="C662" s="4" t="s">
        <v>3458</v>
      </c>
      <c r="D662" s="4" t="s">
        <v>3472</v>
      </c>
      <c r="E662" s="4">
        <v>2004</v>
      </c>
      <c r="F662" s="4">
        <v>1</v>
      </c>
    </row>
    <row r="663" spans="1:6" x14ac:dyDescent="0.25">
      <c r="A663" s="7">
        <v>693</v>
      </c>
      <c r="B663" s="4" t="s">
        <v>3469</v>
      </c>
      <c r="C663" s="4" t="s">
        <v>3458</v>
      </c>
      <c r="D663" s="4" t="s">
        <v>3480</v>
      </c>
      <c r="E663" s="4">
        <v>2004</v>
      </c>
      <c r="F663" s="4">
        <v>2</v>
      </c>
    </row>
    <row r="664" spans="1:6" x14ac:dyDescent="0.25">
      <c r="A664" s="7">
        <v>693</v>
      </c>
      <c r="B664" s="4" t="s">
        <v>3469</v>
      </c>
      <c r="C664" s="4" t="s">
        <v>3458</v>
      </c>
      <c r="D664" s="4" t="s">
        <v>3481</v>
      </c>
      <c r="E664" s="4">
        <v>2004</v>
      </c>
      <c r="F664" s="4">
        <v>1</v>
      </c>
    </row>
    <row r="665" spans="1:6" x14ac:dyDescent="0.25">
      <c r="A665" s="7">
        <v>693</v>
      </c>
      <c r="B665" s="4" t="s">
        <v>3469</v>
      </c>
      <c r="C665" s="4" t="s">
        <v>3475</v>
      </c>
      <c r="D665" s="4" t="s">
        <v>3478</v>
      </c>
      <c r="E665" s="4">
        <v>2005</v>
      </c>
      <c r="F665" s="4">
        <v>2</v>
      </c>
    </row>
    <row r="666" spans="1:6" x14ac:dyDescent="0.25">
      <c r="A666" s="7">
        <v>693</v>
      </c>
      <c r="B666" s="4" t="s">
        <v>3469</v>
      </c>
      <c r="C666" s="4" t="s">
        <v>3475</v>
      </c>
      <c r="D666" s="4" t="s">
        <v>3476</v>
      </c>
      <c r="E666" s="4">
        <v>2005</v>
      </c>
      <c r="F666" s="4">
        <v>2</v>
      </c>
    </row>
    <row r="667" spans="1:6" x14ac:dyDescent="0.25">
      <c r="A667" s="7">
        <v>693</v>
      </c>
      <c r="B667" s="4" t="s">
        <v>3469</v>
      </c>
      <c r="C667" s="4" t="s">
        <v>3475</v>
      </c>
      <c r="D667" s="4" t="s">
        <v>3482</v>
      </c>
      <c r="E667" s="4">
        <v>2005</v>
      </c>
      <c r="F667" s="4">
        <v>1</v>
      </c>
    </row>
    <row r="668" spans="1:6" x14ac:dyDescent="0.25">
      <c r="A668" s="7">
        <v>693</v>
      </c>
      <c r="B668" s="4" t="s">
        <v>3469</v>
      </c>
      <c r="C668" s="4" t="s">
        <v>3475</v>
      </c>
      <c r="D668" s="4" t="s">
        <v>3483</v>
      </c>
      <c r="E668" s="4">
        <v>2005</v>
      </c>
      <c r="F668" s="4">
        <v>2</v>
      </c>
    </row>
    <row r="669" spans="1:6" x14ac:dyDescent="0.25">
      <c r="A669" s="7">
        <v>693</v>
      </c>
      <c r="B669" s="4" t="s">
        <v>3469</v>
      </c>
      <c r="C669" s="4" t="s">
        <v>3475</v>
      </c>
      <c r="D669" s="4" t="s">
        <v>3478</v>
      </c>
      <c r="E669" s="4">
        <v>2006</v>
      </c>
      <c r="F669" s="4">
        <v>5</v>
      </c>
    </row>
    <row r="670" spans="1:6" x14ac:dyDescent="0.25">
      <c r="A670" s="7">
        <v>693</v>
      </c>
      <c r="B670" s="4" t="s">
        <v>3469</v>
      </c>
      <c r="C670" s="4" t="s">
        <v>3475</v>
      </c>
      <c r="D670" s="4" t="s">
        <v>3476</v>
      </c>
      <c r="E670" s="4">
        <v>2006</v>
      </c>
      <c r="F670" s="4">
        <v>1</v>
      </c>
    </row>
    <row r="671" spans="1:6" x14ac:dyDescent="0.25">
      <c r="A671" s="7">
        <v>693</v>
      </c>
      <c r="B671" s="4" t="s">
        <v>3469</v>
      </c>
      <c r="C671" s="4" t="s">
        <v>3458</v>
      </c>
      <c r="D671" s="4" t="s">
        <v>3474</v>
      </c>
      <c r="E671" s="4">
        <v>2006</v>
      </c>
      <c r="F671" s="4">
        <v>2</v>
      </c>
    </row>
    <row r="672" spans="1:6" x14ac:dyDescent="0.25">
      <c r="A672" s="7">
        <v>693</v>
      </c>
      <c r="B672" s="4" t="s">
        <v>3469</v>
      </c>
      <c r="C672" s="4" t="s">
        <v>3458</v>
      </c>
      <c r="D672" s="4" t="s">
        <v>3484</v>
      </c>
      <c r="E672" s="4">
        <v>2007</v>
      </c>
      <c r="F672" s="4">
        <v>1</v>
      </c>
    </row>
    <row r="673" spans="1:6" x14ac:dyDescent="0.25">
      <c r="A673" s="7">
        <v>693</v>
      </c>
      <c r="B673" s="4" t="s">
        <v>3469</v>
      </c>
      <c r="C673" s="4" t="s">
        <v>3458</v>
      </c>
      <c r="D673" s="4" t="s">
        <v>3474</v>
      </c>
      <c r="E673" s="4">
        <v>2007</v>
      </c>
      <c r="F673" s="4">
        <v>5</v>
      </c>
    </row>
    <row r="674" spans="1:6" x14ac:dyDescent="0.25">
      <c r="A674" s="7">
        <v>693</v>
      </c>
      <c r="B674" s="4" t="s">
        <v>3469</v>
      </c>
      <c r="C674" s="4" t="s">
        <v>3458</v>
      </c>
      <c r="D674" s="4" t="s">
        <v>3484</v>
      </c>
      <c r="E674" s="4">
        <v>2008</v>
      </c>
      <c r="F674" s="4">
        <v>1</v>
      </c>
    </row>
    <row r="675" spans="1:6" x14ac:dyDescent="0.25">
      <c r="A675" s="7">
        <v>693</v>
      </c>
      <c r="B675" s="4" t="s">
        <v>3469</v>
      </c>
      <c r="C675" s="4" t="s">
        <v>3458</v>
      </c>
      <c r="D675" s="4" t="s">
        <v>3485</v>
      </c>
      <c r="E675" s="4">
        <v>2008</v>
      </c>
      <c r="F675" s="4">
        <v>2</v>
      </c>
    </row>
    <row r="676" spans="1:6" x14ac:dyDescent="0.25">
      <c r="A676" s="7">
        <v>693</v>
      </c>
      <c r="B676" s="4" t="s">
        <v>3469</v>
      </c>
      <c r="C676" s="4" t="s">
        <v>3458</v>
      </c>
      <c r="D676" s="4" t="s">
        <v>3486</v>
      </c>
      <c r="E676" s="4">
        <v>2009</v>
      </c>
      <c r="F676" s="4">
        <v>5</v>
      </c>
    </row>
    <row r="677" spans="1:6" x14ac:dyDescent="0.25">
      <c r="A677" s="7">
        <v>693</v>
      </c>
      <c r="B677" s="4" t="s">
        <v>3469</v>
      </c>
      <c r="C677" s="4" t="s">
        <v>3487</v>
      </c>
      <c r="D677" s="4" t="s">
        <v>3486</v>
      </c>
      <c r="E677" s="4">
        <v>2009</v>
      </c>
      <c r="F677" s="4">
        <v>1</v>
      </c>
    </row>
    <row r="678" spans="1:6" x14ac:dyDescent="0.25">
      <c r="A678" s="7">
        <v>693</v>
      </c>
      <c r="B678" s="4" t="s">
        <v>3469</v>
      </c>
      <c r="C678" s="4" t="s">
        <v>3458</v>
      </c>
      <c r="D678" s="4" t="s">
        <v>3476</v>
      </c>
      <c r="E678" s="4">
        <v>2009</v>
      </c>
      <c r="F678" s="4">
        <v>1</v>
      </c>
    </row>
    <row r="679" spans="1:6" x14ac:dyDescent="0.25">
      <c r="A679" s="7">
        <v>693</v>
      </c>
      <c r="B679" s="4" t="s">
        <v>3469</v>
      </c>
      <c r="C679" s="4" t="s">
        <v>3458</v>
      </c>
      <c r="D679" s="4" t="s">
        <v>3488</v>
      </c>
      <c r="E679" s="4">
        <v>2010</v>
      </c>
      <c r="F679" s="4">
        <v>2</v>
      </c>
    </row>
    <row r="680" spans="1:6" x14ac:dyDescent="0.25">
      <c r="A680" s="7">
        <v>693</v>
      </c>
      <c r="B680" s="4" t="s">
        <v>3469</v>
      </c>
      <c r="C680" s="4" t="s">
        <v>3458</v>
      </c>
      <c r="D680" s="4" t="s">
        <v>3486</v>
      </c>
      <c r="E680" s="4">
        <v>2010</v>
      </c>
      <c r="F680" s="4">
        <v>1</v>
      </c>
    </row>
    <row r="681" spans="1:6" x14ac:dyDescent="0.25">
      <c r="A681" s="7">
        <v>693</v>
      </c>
      <c r="B681" s="4" t="s">
        <v>3469</v>
      </c>
      <c r="C681" s="4" t="s">
        <v>3475</v>
      </c>
      <c r="D681" s="4" t="s">
        <v>3476</v>
      </c>
      <c r="E681" s="4">
        <v>2011</v>
      </c>
      <c r="F681" s="4">
        <v>3</v>
      </c>
    </row>
    <row r="682" spans="1:6" x14ac:dyDescent="0.25">
      <c r="A682" s="7">
        <v>693</v>
      </c>
      <c r="B682" s="4" t="s">
        <v>3469</v>
      </c>
      <c r="C682" s="4" t="s">
        <v>3475</v>
      </c>
      <c r="D682" s="4" t="s">
        <v>3486</v>
      </c>
      <c r="E682" s="4">
        <v>2011</v>
      </c>
      <c r="F682" s="4">
        <v>5</v>
      </c>
    </row>
    <row r="683" spans="1:6" x14ac:dyDescent="0.25">
      <c r="A683" s="7">
        <v>693</v>
      </c>
      <c r="B683" s="4" t="s">
        <v>3469</v>
      </c>
      <c r="C683" s="4" t="s">
        <v>3458</v>
      </c>
      <c r="D683" s="4" t="s">
        <v>3489</v>
      </c>
      <c r="E683" s="4">
        <v>2011</v>
      </c>
      <c r="F683" s="4">
        <v>2</v>
      </c>
    </row>
    <row r="684" spans="1:6" x14ac:dyDescent="0.25">
      <c r="A684" s="7">
        <v>693</v>
      </c>
      <c r="B684" s="4" t="s">
        <v>3469</v>
      </c>
      <c r="C684" s="4" t="s">
        <v>3475</v>
      </c>
      <c r="D684" s="4" t="s">
        <v>3490</v>
      </c>
      <c r="E684" s="4">
        <v>2011</v>
      </c>
      <c r="F684" s="4">
        <v>1</v>
      </c>
    </row>
    <row r="685" spans="1:6" x14ac:dyDescent="0.25">
      <c r="A685" s="16"/>
      <c r="B685" s="17"/>
      <c r="C685" s="17"/>
      <c r="D685" s="17"/>
      <c r="E685" s="17"/>
      <c r="F685" s="14">
        <v>110</v>
      </c>
    </row>
    <row r="686" spans="1:6" x14ac:dyDescent="0.25">
      <c r="A686" s="18"/>
      <c r="B686" s="19"/>
      <c r="C686" s="19"/>
      <c r="D686" s="19"/>
      <c r="E686" s="19"/>
      <c r="F686" s="19"/>
    </row>
    <row r="687" spans="1:6" x14ac:dyDescent="0.25">
      <c r="A687" s="7">
        <v>710</v>
      </c>
      <c r="B687" s="4" t="s">
        <v>3491</v>
      </c>
      <c r="C687" s="4" t="s">
        <v>3492</v>
      </c>
      <c r="D687" s="4" t="s">
        <v>3493</v>
      </c>
      <c r="E687" s="4">
        <v>1982</v>
      </c>
      <c r="F687" s="4">
        <v>1</v>
      </c>
    </row>
    <row r="688" spans="1:6" x14ac:dyDescent="0.25">
      <c r="A688" s="16"/>
      <c r="B688" s="17"/>
      <c r="C688" s="17"/>
      <c r="D688" s="17"/>
      <c r="E688" s="17"/>
      <c r="F688" s="14">
        <v>1</v>
      </c>
    </row>
    <row r="689" spans="1:6" x14ac:dyDescent="0.25">
      <c r="A689" s="18"/>
      <c r="B689" s="19"/>
      <c r="C689" s="19"/>
      <c r="D689" s="19"/>
      <c r="E689" s="19"/>
      <c r="F689" s="19"/>
    </row>
    <row r="690" spans="1:6" x14ac:dyDescent="0.25">
      <c r="A690" s="7">
        <v>711</v>
      </c>
      <c r="B690" s="4" t="s">
        <v>3494</v>
      </c>
      <c r="C690" s="4" t="s">
        <v>3492</v>
      </c>
      <c r="D690" s="4" t="s">
        <v>3495</v>
      </c>
      <c r="E690" s="4">
        <v>1983</v>
      </c>
      <c r="F690" s="4">
        <v>1</v>
      </c>
    </row>
    <row r="691" spans="1:6" x14ac:dyDescent="0.25">
      <c r="A691" s="7">
        <v>711</v>
      </c>
      <c r="B691" s="4" t="s">
        <v>3494</v>
      </c>
      <c r="C691" s="4" t="s">
        <v>3492</v>
      </c>
      <c r="D691" s="4" t="s">
        <v>3496</v>
      </c>
      <c r="E691" s="4">
        <v>1993</v>
      </c>
      <c r="F691" s="4">
        <v>1</v>
      </c>
    </row>
    <row r="692" spans="1:6" x14ac:dyDescent="0.25">
      <c r="A692" s="7">
        <v>711</v>
      </c>
      <c r="B692" s="4" t="s">
        <v>3494</v>
      </c>
      <c r="C692" s="4" t="s">
        <v>3497</v>
      </c>
      <c r="D692" s="4" t="s">
        <v>3498</v>
      </c>
      <c r="E692" s="4">
        <v>1995</v>
      </c>
      <c r="F692" s="4">
        <v>1</v>
      </c>
    </row>
    <row r="693" spans="1:6" x14ac:dyDescent="0.25">
      <c r="A693" s="7">
        <v>711</v>
      </c>
      <c r="B693" s="4" t="s">
        <v>3494</v>
      </c>
      <c r="C693" s="4" t="s">
        <v>3499</v>
      </c>
      <c r="D693" s="4" t="s">
        <v>3500</v>
      </c>
      <c r="E693" s="4">
        <v>1998</v>
      </c>
      <c r="F693" s="4">
        <v>1</v>
      </c>
    </row>
    <row r="694" spans="1:6" x14ac:dyDescent="0.25">
      <c r="A694" s="7">
        <v>711</v>
      </c>
      <c r="B694" s="4" t="s">
        <v>3494</v>
      </c>
      <c r="C694" s="4" t="s">
        <v>3501</v>
      </c>
      <c r="D694" s="4" t="s">
        <v>3502</v>
      </c>
      <c r="E694" s="4">
        <v>2000</v>
      </c>
      <c r="F694" s="4">
        <v>1</v>
      </c>
    </row>
    <row r="695" spans="1:6" x14ac:dyDescent="0.25">
      <c r="A695" s="16"/>
      <c r="B695" s="17"/>
      <c r="C695" s="17"/>
      <c r="D695" s="17"/>
      <c r="E695" s="17"/>
      <c r="F695" s="14">
        <v>5</v>
      </c>
    </row>
    <row r="696" spans="1:6" x14ac:dyDescent="0.25">
      <c r="A696" s="18"/>
      <c r="B696" s="19"/>
      <c r="C696" s="19"/>
      <c r="D696" s="19"/>
      <c r="E696" s="19"/>
      <c r="F696" s="19"/>
    </row>
    <row r="697" spans="1:6" x14ac:dyDescent="0.25">
      <c r="A697" s="7">
        <v>712</v>
      </c>
      <c r="B697" s="4" t="s">
        <v>3503</v>
      </c>
      <c r="C697" s="4" t="s">
        <v>3492</v>
      </c>
      <c r="D697" s="4" t="s">
        <v>3504</v>
      </c>
      <c r="E697" s="4">
        <v>1984</v>
      </c>
      <c r="F697" s="4">
        <v>1</v>
      </c>
    </row>
    <row r="698" spans="1:6" x14ac:dyDescent="0.25">
      <c r="A698" s="7">
        <v>712</v>
      </c>
      <c r="B698" s="4" t="s">
        <v>3503</v>
      </c>
      <c r="C698" s="4" t="s">
        <v>3492</v>
      </c>
      <c r="D698" s="4" t="s">
        <v>3504</v>
      </c>
      <c r="E698" s="4">
        <v>1985</v>
      </c>
      <c r="F698" s="4">
        <v>3</v>
      </c>
    </row>
    <row r="699" spans="1:6" x14ac:dyDescent="0.25">
      <c r="A699" s="7">
        <v>712</v>
      </c>
      <c r="B699" s="4" t="s">
        <v>3503</v>
      </c>
      <c r="C699" s="4" t="s">
        <v>3492</v>
      </c>
      <c r="D699" s="4" t="s">
        <v>3505</v>
      </c>
      <c r="E699" s="4">
        <v>1986</v>
      </c>
      <c r="F699" s="4">
        <v>1</v>
      </c>
    </row>
    <row r="700" spans="1:6" x14ac:dyDescent="0.25">
      <c r="A700" s="7">
        <v>712</v>
      </c>
      <c r="B700" s="4" t="s">
        <v>3503</v>
      </c>
      <c r="C700" s="4" t="s">
        <v>3492</v>
      </c>
      <c r="D700" s="4" t="s">
        <v>3506</v>
      </c>
      <c r="E700" s="4">
        <v>1986</v>
      </c>
      <c r="F700" s="4">
        <v>2</v>
      </c>
    </row>
    <row r="701" spans="1:6" x14ac:dyDescent="0.25">
      <c r="A701" s="7">
        <v>712</v>
      </c>
      <c r="B701" s="4" t="s">
        <v>3503</v>
      </c>
      <c r="C701" s="4" t="s">
        <v>3507</v>
      </c>
      <c r="D701" s="4" t="s">
        <v>3508</v>
      </c>
      <c r="E701" s="4">
        <v>2003</v>
      </c>
      <c r="F701" s="4">
        <v>1</v>
      </c>
    </row>
    <row r="702" spans="1:6" x14ac:dyDescent="0.25">
      <c r="A702" s="7">
        <v>712</v>
      </c>
      <c r="B702" s="4" t="s">
        <v>3503</v>
      </c>
      <c r="C702" s="4" t="s">
        <v>3509</v>
      </c>
      <c r="D702" s="4" t="s">
        <v>3510</v>
      </c>
      <c r="E702" s="4">
        <v>2008</v>
      </c>
      <c r="F702" s="4">
        <v>1</v>
      </c>
    </row>
    <row r="703" spans="1:6" x14ac:dyDescent="0.25">
      <c r="A703" s="16"/>
      <c r="B703" s="17"/>
      <c r="C703" s="17"/>
      <c r="D703" s="17"/>
      <c r="E703" s="17"/>
      <c r="F703" s="14">
        <v>9</v>
      </c>
    </row>
    <row r="704" spans="1:6" x14ac:dyDescent="0.25">
      <c r="A704" s="18"/>
      <c r="B704" s="19"/>
      <c r="C704" s="19"/>
      <c r="D704" s="19"/>
      <c r="E704" s="19"/>
      <c r="F704" s="19"/>
    </row>
    <row r="705" spans="1:6" x14ac:dyDescent="0.25">
      <c r="A705" s="7">
        <v>750</v>
      </c>
      <c r="B705" s="4" t="s">
        <v>3511</v>
      </c>
      <c r="C705" s="4" t="s">
        <v>3512</v>
      </c>
      <c r="D705" s="4" t="s">
        <v>3513</v>
      </c>
      <c r="E705" s="4">
        <v>1985</v>
      </c>
      <c r="F705" s="4">
        <v>1</v>
      </c>
    </row>
    <row r="706" spans="1:6" x14ac:dyDescent="0.25">
      <c r="A706" s="7">
        <v>750</v>
      </c>
      <c r="B706" s="4" t="s">
        <v>3511</v>
      </c>
      <c r="C706" s="4" t="s">
        <v>3514</v>
      </c>
      <c r="D706" s="4" t="s">
        <v>3515</v>
      </c>
      <c r="E706" s="4">
        <v>1991</v>
      </c>
      <c r="F706" s="4">
        <v>1</v>
      </c>
    </row>
    <row r="707" spans="1:6" x14ac:dyDescent="0.25">
      <c r="A707" s="7">
        <v>750</v>
      </c>
      <c r="B707" s="4" t="s">
        <v>3511</v>
      </c>
      <c r="C707" s="4" t="s">
        <v>3516</v>
      </c>
      <c r="D707" s="4" t="s">
        <v>3517</v>
      </c>
      <c r="E707" s="4">
        <v>2006</v>
      </c>
      <c r="F707" s="4">
        <v>1</v>
      </c>
    </row>
    <row r="708" spans="1:6" x14ac:dyDescent="0.25">
      <c r="A708" s="16"/>
      <c r="B708" s="17"/>
      <c r="C708" s="17"/>
      <c r="D708" s="17"/>
      <c r="E708" s="17"/>
      <c r="F708" s="4">
        <v>3</v>
      </c>
    </row>
    <row r="709" spans="1:6" x14ac:dyDescent="0.25">
      <c r="A709" s="18"/>
      <c r="B709" s="19"/>
      <c r="C709" s="19"/>
      <c r="D709" s="19"/>
      <c r="E709" s="19"/>
      <c r="F709" s="19"/>
    </row>
    <row r="710" spans="1:6" x14ac:dyDescent="0.25">
      <c r="A710" s="7">
        <v>752</v>
      </c>
      <c r="B710" s="4" t="s">
        <v>3518</v>
      </c>
      <c r="C710" s="4" t="s">
        <v>3519</v>
      </c>
      <c r="D710" s="4" t="s">
        <v>3520</v>
      </c>
      <c r="E710" s="4">
        <v>1988</v>
      </c>
      <c r="F710" s="4">
        <v>1</v>
      </c>
    </row>
    <row r="711" spans="1:6" x14ac:dyDescent="0.25">
      <c r="A711" s="7">
        <v>752</v>
      </c>
      <c r="B711" s="4" t="s">
        <v>3518</v>
      </c>
      <c r="C711" s="4" t="s">
        <v>3462</v>
      </c>
      <c r="D711" s="4" t="s">
        <v>3521</v>
      </c>
      <c r="E711" s="4">
        <v>1994</v>
      </c>
      <c r="F711" s="4">
        <v>2</v>
      </c>
    </row>
    <row r="712" spans="1:6" x14ac:dyDescent="0.25">
      <c r="A712" s="7">
        <v>752</v>
      </c>
      <c r="B712" s="4" t="s">
        <v>3518</v>
      </c>
      <c r="C712" s="4" t="s">
        <v>3522</v>
      </c>
      <c r="D712" s="4" t="s">
        <v>3523</v>
      </c>
      <c r="E712" s="4">
        <v>2001</v>
      </c>
      <c r="F712" s="4">
        <v>1</v>
      </c>
    </row>
    <row r="713" spans="1:6" x14ac:dyDescent="0.25">
      <c r="A713" s="7">
        <v>752</v>
      </c>
      <c r="B713" s="4" t="s">
        <v>3518</v>
      </c>
      <c r="C713" s="4" t="s">
        <v>3519</v>
      </c>
      <c r="D713" s="4" t="s">
        <v>3520</v>
      </c>
      <c r="E713" s="4">
        <v>2001</v>
      </c>
      <c r="F713" s="4">
        <v>1</v>
      </c>
    </row>
    <row r="714" spans="1:6" x14ac:dyDescent="0.25">
      <c r="A714" s="7">
        <v>752</v>
      </c>
      <c r="B714" s="4" t="s">
        <v>3518</v>
      </c>
      <c r="C714" s="4" t="s">
        <v>3524</v>
      </c>
      <c r="D714" s="4" t="s">
        <v>3525</v>
      </c>
      <c r="E714" s="4">
        <v>2002</v>
      </c>
      <c r="F714" s="4">
        <v>1</v>
      </c>
    </row>
    <row r="715" spans="1:6" x14ac:dyDescent="0.25">
      <c r="A715" s="7">
        <v>752</v>
      </c>
      <c r="B715" s="4" t="s">
        <v>3518</v>
      </c>
      <c r="C715" s="4" t="s">
        <v>3526</v>
      </c>
      <c r="D715" s="4" t="s">
        <v>3527</v>
      </c>
      <c r="E715" s="4">
        <v>2002</v>
      </c>
      <c r="F715" s="4">
        <v>1</v>
      </c>
    </row>
    <row r="716" spans="1:6" x14ac:dyDescent="0.25">
      <c r="A716" s="7">
        <v>752</v>
      </c>
      <c r="B716" s="4" t="s">
        <v>3518</v>
      </c>
      <c r="C716" s="4" t="s">
        <v>3522</v>
      </c>
      <c r="D716" s="4" t="s">
        <v>3523</v>
      </c>
      <c r="E716" s="4">
        <v>2006</v>
      </c>
      <c r="F716" s="4">
        <v>1</v>
      </c>
    </row>
    <row r="717" spans="1:6" x14ac:dyDescent="0.25">
      <c r="A717" s="7">
        <v>752</v>
      </c>
      <c r="B717" s="4" t="s">
        <v>3518</v>
      </c>
      <c r="C717" s="4" t="s">
        <v>3528</v>
      </c>
      <c r="D717" s="4" t="s">
        <v>3529</v>
      </c>
      <c r="E717" s="4">
        <v>2006</v>
      </c>
      <c r="F717" s="4">
        <v>1</v>
      </c>
    </row>
    <row r="718" spans="1:6" x14ac:dyDescent="0.25">
      <c r="A718" s="7">
        <v>752</v>
      </c>
      <c r="B718" s="4" t="s">
        <v>3518</v>
      </c>
      <c r="C718" s="4" t="s">
        <v>3291</v>
      </c>
      <c r="D718" s="4" t="s">
        <v>3530</v>
      </c>
      <c r="E718" s="4">
        <v>2011</v>
      </c>
      <c r="F718" s="4">
        <v>1</v>
      </c>
    </row>
    <row r="719" spans="1:6" x14ac:dyDescent="0.25">
      <c r="A719" s="16"/>
      <c r="B719" s="17"/>
      <c r="C719" s="17"/>
      <c r="D719" s="17"/>
      <c r="E719" s="17"/>
      <c r="F719" s="4">
        <v>10</v>
      </c>
    </row>
    <row r="720" spans="1:6" x14ac:dyDescent="0.25">
      <c r="A720" s="18"/>
      <c r="B720" s="19"/>
      <c r="C720" s="19"/>
      <c r="D720" s="19"/>
      <c r="E720" s="19"/>
      <c r="F720" s="19"/>
    </row>
    <row r="721" spans="1:6" x14ac:dyDescent="0.25">
      <c r="A721" s="7">
        <v>755</v>
      </c>
      <c r="B721" s="4" t="s">
        <v>3531</v>
      </c>
      <c r="C721" s="4" t="s">
        <v>3532</v>
      </c>
      <c r="D721" s="4" t="s">
        <v>3533</v>
      </c>
      <c r="E721" s="4">
        <v>1940</v>
      </c>
      <c r="F721" s="4">
        <v>2</v>
      </c>
    </row>
    <row r="722" spans="1:6" x14ac:dyDescent="0.25">
      <c r="A722" s="16"/>
      <c r="B722" s="17"/>
      <c r="C722" s="17"/>
      <c r="D722" s="17"/>
      <c r="E722" s="17"/>
      <c r="F722" s="4">
        <v>2</v>
      </c>
    </row>
    <row r="723" spans="1:6" x14ac:dyDescent="0.25">
      <c r="A723" s="18"/>
      <c r="B723" s="19"/>
      <c r="C723" s="19"/>
      <c r="D723" s="19"/>
      <c r="E723" s="19"/>
      <c r="F723" s="19"/>
    </row>
    <row r="724" spans="1:6" x14ac:dyDescent="0.25">
      <c r="A724" s="7">
        <v>759</v>
      </c>
      <c r="B724" s="4" t="s">
        <v>3534</v>
      </c>
      <c r="C724" s="4" t="s">
        <v>3028</v>
      </c>
      <c r="D724" s="4" t="s">
        <v>3535</v>
      </c>
      <c r="E724" s="4">
        <v>2005</v>
      </c>
      <c r="F724" s="4">
        <v>1</v>
      </c>
    </row>
    <row r="725" spans="1:6" x14ac:dyDescent="0.25">
      <c r="A725" s="7">
        <v>759</v>
      </c>
      <c r="B725" s="4" t="s">
        <v>3534</v>
      </c>
      <c r="C725" s="4" t="s">
        <v>3028</v>
      </c>
      <c r="D725" s="4" t="s">
        <v>3535</v>
      </c>
      <c r="E725" s="4">
        <v>2006</v>
      </c>
      <c r="F725" s="4">
        <v>1</v>
      </c>
    </row>
    <row r="726" spans="1:6" x14ac:dyDescent="0.25">
      <c r="A726" s="7">
        <v>759</v>
      </c>
      <c r="B726" s="4" t="s">
        <v>3534</v>
      </c>
      <c r="C726" s="4" t="s">
        <v>3028</v>
      </c>
      <c r="D726" s="4" t="s">
        <v>3536</v>
      </c>
      <c r="E726" s="4">
        <v>2007</v>
      </c>
      <c r="F726" s="4">
        <v>1</v>
      </c>
    </row>
    <row r="727" spans="1:6" x14ac:dyDescent="0.25">
      <c r="A727" s="7">
        <v>759</v>
      </c>
      <c r="B727" s="4" t="s">
        <v>3534</v>
      </c>
      <c r="C727" s="4" t="s">
        <v>3028</v>
      </c>
      <c r="D727" s="4" t="s">
        <v>3012</v>
      </c>
      <c r="E727" s="4">
        <v>2008</v>
      </c>
      <c r="F727" s="4">
        <v>1</v>
      </c>
    </row>
    <row r="728" spans="1:6" x14ac:dyDescent="0.25">
      <c r="A728" s="16"/>
      <c r="B728" s="17"/>
      <c r="C728" s="17"/>
      <c r="D728" s="17"/>
      <c r="E728" s="17"/>
      <c r="F728" s="4">
        <v>4</v>
      </c>
    </row>
    <row r="729" spans="1:6" x14ac:dyDescent="0.25">
      <c r="A729" s="18"/>
      <c r="B729" s="19"/>
      <c r="C729" s="19"/>
      <c r="D729" s="19"/>
      <c r="E729" s="19"/>
      <c r="F729" s="19"/>
    </row>
    <row r="730" spans="1:6" x14ac:dyDescent="0.25">
      <c r="A730" s="7">
        <v>771</v>
      </c>
      <c r="B730" s="4" t="s">
        <v>3537</v>
      </c>
      <c r="C730" s="4" t="s">
        <v>3538</v>
      </c>
      <c r="D730" s="4" t="s">
        <v>3539</v>
      </c>
      <c r="E730" s="4">
        <v>1993</v>
      </c>
      <c r="F730" s="4">
        <v>1</v>
      </c>
    </row>
    <row r="731" spans="1:6" x14ac:dyDescent="0.25">
      <c r="A731" s="7">
        <v>771</v>
      </c>
      <c r="B731" s="4" t="s">
        <v>3537</v>
      </c>
      <c r="C731" s="4" t="s">
        <v>3540</v>
      </c>
      <c r="D731" s="4" t="s">
        <v>3541</v>
      </c>
      <c r="E731" s="4">
        <v>1994</v>
      </c>
      <c r="F731" s="4">
        <v>1</v>
      </c>
    </row>
    <row r="732" spans="1:6" x14ac:dyDescent="0.25">
      <c r="A732" s="7">
        <v>771</v>
      </c>
      <c r="B732" s="4" t="s">
        <v>3537</v>
      </c>
      <c r="C732" s="4" t="s">
        <v>3542</v>
      </c>
      <c r="D732" s="4" t="s">
        <v>3543</v>
      </c>
      <c r="E732" s="4">
        <v>2003</v>
      </c>
      <c r="F732" s="4">
        <v>1</v>
      </c>
    </row>
    <row r="733" spans="1:6" x14ac:dyDescent="0.25">
      <c r="A733" s="7">
        <v>771</v>
      </c>
      <c r="B733" s="4" t="s">
        <v>3537</v>
      </c>
      <c r="C733" s="4" t="s">
        <v>3542</v>
      </c>
      <c r="D733" s="4" t="s">
        <v>3544</v>
      </c>
      <c r="E733" s="4">
        <v>2003</v>
      </c>
      <c r="F733" s="4">
        <v>1</v>
      </c>
    </row>
    <row r="734" spans="1:6" x14ac:dyDescent="0.25">
      <c r="A734" s="7">
        <v>771</v>
      </c>
      <c r="B734" s="4" t="s">
        <v>3537</v>
      </c>
      <c r="C734" s="4" t="s">
        <v>3545</v>
      </c>
      <c r="D734" s="4" t="s">
        <v>3546</v>
      </c>
      <c r="E734" s="4">
        <v>2004</v>
      </c>
      <c r="F734" s="4">
        <v>1</v>
      </c>
    </row>
    <row r="735" spans="1:6" x14ac:dyDescent="0.25">
      <c r="A735" s="7">
        <v>771</v>
      </c>
      <c r="B735" s="4" t="s">
        <v>3537</v>
      </c>
      <c r="C735" s="4" t="s">
        <v>3545</v>
      </c>
      <c r="D735" s="4" t="s">
        <v>3547</v>
      </c>
      <c r="E735" s="4">
        <v>2010</v>
      </c>
      <c r="F735" s="4">
        <v>1</v>
      </c>
    </row>
    <row r="736" spans="1:6" x14ac:dyDescent="0.25">
      <c r="A736" s="16"/>
      <c r="B736" s="17"/>
      <c r="C736" s="17"/>
      <c r="D736" s="17"/>
      <c r="E736" s="17"/>
      <c r="F736" s="4">
        <v>6</v>
      </c>
    </row>
    <row r="737" spans="1:6" x14ac:dyDescent="0.25">
      <c r="A737" s="18"/>
      <c r="B737" s="19"/>
      <c r="C737" s="19"/>
      <c r="D737" s="19"/>
      <c r="E737" s="19"/>
      <c r="F737" s="19"/>
    </row>
    <row r="738" spans="1:6" x14ac:dyDescent="0.25">
      <c r="A738" s="7">
        <v>780</v>
      </c>
      <c r="B738" s="4" t="s">
        <v>3548</v>
      </c>
      <c r="C738" s="4" t="s">
        <v>3549</v>
      </c>
      <c r="D738" s="4" t="s">
        <v>3550</v>
      </c>
      <c r="E738" s="4">
        <v>1999</v>
      </c>
      <c r="F738" s="4">
        <v>1</v>
      </c>
    </row>
    <row r="739" spans="1:6" x14ac:dyDescent="0.25">
      <c r="A739" s="7">
        <v>780</v>
      </c>
      <c r="B739" s="4" t="s">
        <v>3548</v>
      </c>
      <c r="C739" s="4" t="s">
        <v>3549</v>
      </c>
      <c r="D739" s="4" t="s">
        <v>3551</v>
      </c>
      <c r="E739" s="4">
        <v>2001</v>
      </c>
      <c r="F739" s="4">
        <v>1</v>
      </c>
    </row>
    <row r="740" spans="1:6" x14ac:dyDescent="0.25">
      <c r="A740" s="7">
        <v>780</v>
      </c>
      <c r="B740" s="4" t="s">
        <v>3548</v>
      </c>
      <c r="C740" s="4" t="s">
        <v>3552</v>
      </c>
      <c r="D740" s="4" t="s">
        <v>3553</v>
      </c>
      <c r="E740" s="4">
        <v>2002</v>
      </c>
      <c r="F740" s="4">
        <v>1</v>
      </c>
    </row>
    <row r="741" spans="1:6" x14ac:dyDescent="0.25">
      <c r="A741" s="7">
        <v>780</v>
      </c>
      <c r="B741" s="4" t="s">
        <v>3548</v>
      </c>
      <c r="C741" s="4" t="s">
        <v>3554</v>
      </c>
      <c r="D741" s="4" t="s">
        <v>3555</v>
      </c>
      <c r="E741" s="4">
        <v>2002</v>
      </c>
      <c r="F741" s="4">
        <v>2</v>
      </c>
    </row>
    <row r="742" spans="1:6" x14ac:dyDescent="0.25">
      <c r="A742" s="7">
        <v>780</v>
      </c>
      <c r="B742" s="4" t="s">
        <v>3548</v>
      </c>
      <c r="C742" s="4" t="s">
        <v>3554</v>
      </c>
      <c r="D742" s="4" t="s">
        <v>3556</v>
      </c>
      <c r="E742" s="4">
        <v>2003</v>
      </c>
      <c r="F742" s="4">
        <v>1</v>
      </c>
    </row>
    <row r="743" spans="1:6" x14ac:dyDescent="0.25">
      <c r="A743" s="7">
        <v>780</v>
      </c>
      <c r="B743" s="4" t="s">
        <v>3548</v>
      </c>
      <c r="C743" s="4" t="s">
        <v>3554</v>
      </c>
      <c r="D743" s="4" t="s">
        <v>3555</v>
      </c>
      <c r="E743" s="4">
        <v>2004</v>
      </c>
      <c r="F743" s="4">
        <v>1</v>
      </c>
    </row>
    <row r="744" spans="1:6" x14ac:dyDescent="0.25">
      <c r="A744" s="7">
        <v>780</v>
      </c>
      <c r="B744" s="4" t="s">
        <v>3548</v>
      </c>
      <c r="C744" s="4" t="s">
        <v>3522</v>
      </c>
      <c r="D744" s="4" t="s">
        <v>3557</v>
      </c>
      <c r="E744" s="4">
        <v>2005</v>
      </c>
      <c r="F744" s="4">
        <v>1</v>
      </c>
    </row>
    <row r="745" spans="1:6" x14ac:dyDescent="0.25">
      <c r="A745" s="7">
        <v>780</v>
      </c>
      <c r="B745" s="4" t="s">
        <v>3548</v>
      </c>
      <c r="C745" s="4" t="s">
        <v>3554</v>
      </c>
      <c r="D745" s="4" t="s">
        <v>3558</v>
      </c>
      <c r="E745" s="4">
        <v>2006</v>
      </c>
      <c r="F745" s="4">
        <v>1</v>
      </c>
    </row>
    <row r="746" spans="1:6" x14ac:dyDescent="0.25">
      <c r="A746" s="7">
        <v>780</v>
      </c>
      <c r="B746" s="4" t="s">
        <v>3548</v>
      </c>
      <c r="C746" s="4" t="s">
        <v>3554</v>
      </c>
      <c r="D746" s="4" t="s">
        <v>3559</v>
      </c>
      <c r="E746" s="4">
        <v>2006</v>
      </c>
      <c r="F746" s="4">
        <v>1</v>
      </c>
    </row>
    <row r="747" spans="1:6" x14ac:dyDescent="0.25">
      <c r="A747" s="7">
        <v>780</v>
      </c>
      <c r="B747" s="4" t="s">
        <v>3548</v>
      </c>
      <c r="C747" s="4" t="s">
        <v>3554</v>
      </c>
      <c r="D747" s="4" t="s">
        <v>3560</v>
      </c>
      <c r="E747" s="4">
        <v>2011</v>
      </c>
      <c r="F747" s="4">
        <v>1</v>
      </c>
    </row>
    <row r="748" spans="1:6" x14ac:dyDescent="0.25">
      <c r="A748" s="7">
        <v>780</v>
      </c>
      <c r="B748" s="4" t="s">
        <v>3548</v>
      </c>
      <c r="C748" s="4" t="s">
        <v>3554</v>
      </c>
      <c r="D748" s="4" t="s">
        <v>3561</v>
      </c>
      <c r="E748" s="4">
        <v>2011</v>
      </c>
      <c r="F748" s="4">
        <v>1</v>
      </c>
    </row>
    <row r="749" spans="1:6" x14ac:dyDescent="0.25">
      <c r="A749" s="7">
        <v>780</v>
      </c>
      <c r="B749" s="4" t="s">
        <v>3548</v>
      </c>
      <c r="C749" s="4" t="s">
        <v>3554</v>
      </c>
      <c r="D749" s="4" t="s">
        <v>3562</v>
      </c>
      <c r="E749" s="4">
        <v>2012</v>
      </c>
      <c r="F749" s="4">
        <v>1</v>
      </c>
    </row>
    <row r="750" spans="1:6" x14ac:dyDescent="0.25">
      <c r="A750" s="16"/>
      <c r="B750" s="17"/>
      <c r="C750" s="17"/>
      <c r="D750" s="17"/>
      <c r="E750" s="17"/>
      <c r="F750" s="4">
        <v>13</v>
      </c>
    </row>
    <row r="751" spans="1:6" x14ac:dyDescent="0.25">
      <c r="A751" s="18"/>
      <c r="B751" s="19"/>
      <c r="C751" s="19"/>
      <c r="D751" s="19"/>
      <c r="E751" s="19"/>
      <c r="F751" s="19"/>
    </row>
    <row r="752" spans="1:6" x14ac:dyDescent="0.25">
      <c r="A752" s="7">
        <v>785</v>
      </c>
      <c r="B752" s="4" t="s">
        <v>3563</v>
      </c>
      <c r="C752" s="4" t="s">
        <v>3564</v>
      </c>
      <c r="D752" s="4" t="s">
        <v>3565</v>
      </c>
      <c r="E752" s="4">
        <v>1996</v>
      </c>
      <c r="F752" s="4">
        <v>1</v>
      </c>
    </row>
    <row r="753" spans="1:6" x14ac:dyDescent="0.25">
      <c r="A753" s="7">
        <v>785</v>
      </c>
      <c r="B753" s="4" t="s">
        <v>3563</v>
      </c>
      <c r="C753" s="4" t="s">
        <v>3378</v>
      </c>
      <c r="D753" s="4" t="s">
        <v>3566</v>
      </c>
      <c r="E753" s="4">
        <v>2005</v>
      </c>
      <c r="F753" s="4">
        <v>1</v>
      </c>
    </row>
    <row r="754" spans="1:6" x14ac:dyDescent="0.25">
      <c r="A754" s="16"/>
      <c r="B754" s="17"/>
      <c r="C754" s="17"/>
      <c r="D754" s="17"/>
      <c r="E754" s="17"/>
      <c r="F754" s="4">
        <v>2</v>
      </c>
    </row>
    <row r="755" spans="1:6" x14ac:dyDescent="0.25">
      <c r="A755" s="18"/>
      <c r="B755" s="19"/>
      <c r="C755" s="19"/>
      <c r="D755" s="19"/>
      <c r="E755" s="19"/>
      <c r="F755" s="19"/>
    </row>
    <row r="756" spans="1:6" x14ac:dyDescent="0.25">
      <c r="A756" s="7">
        <v>788</v>
      </c>
      <c r="B756" s="4" t="s">
        <v>3567</v>
      </c>
      <c r="C756" s="4" t="s">
        <v>3568</v>
      </c>
      <c r="D756" s="4" t="s">
        <v>3569</v>
      </c>
      <c r="E756" s="4">
        <v>1994</v>
      </c>
      <c r="F756" s="4">
        <v>1</v>
      </c>
    </row>
    <row r="757" spans="1:6" x14ac:dyDescent="0.25">
      <c r="A757" s="16"/>
      <c r="B757" s="17"/>
      <c r="C757" s="17"/>
      <c r="D757" s="17"/>
      <c r="E757" s="17"/>
      <c r="F757" s="4">
        <v>1</v>
      </c>
    </row>
    <row r="758" spans="1:6" x14ac:dyDescent="0.25">
      <c r="A758" s="18"/>
      <c r="B758" s="19"/>
      <c r="C758" s="19"/>
      <c r="D758" s="19"/>
      <c r="E758" s="19"/>
      <c r="F758" s="19"/>
    </row>
    <row r="759" spans="1:6" x14ac:dyDescent="0.25">
      <c r="A759" s="7">
        <v>790</v>
      </c>
      <c r="B759" s="4" t="s">
        <v>3570</v>
      </c>
      <c r="C759" s="4" t="s">
        <v>3571</v>
      </c>
      <c r="D759" s="4" t="s">
        <v>3572</v>
      </c>
      <c r="E759" s="4">
        <v>1998</v>
      </c>
      <c r="F759" s="4">
        <v>1</v>
      </c>
    </row>
    <row r="760" spans="1:6" x14ac:dyDescent="0.25">
      <c r="A760" s="7">
        <v>790</v>
      </c>
      <c r="B760" s="4" t="s">
        <v>3570</v>
      </c>
      <c r="C760" s="4" t="s">
        <v>3571</v>
      </c>
      <c r="D760" s="4" t="s">
        <v>3572</v>
      </c>
      <c r="E760" s="4">
        <v>1999</v>
      </c>
      <c r="F760" s="4">
        <v>1</v>
      </c>
    </row>
    <row r="761" spans="1:6" x14ac:dyDescent="0.25">
      <c r="A761" s="16"/>
      <c r="B761" s="17"/>
      <c r="C761" s="17"/>
      <c r="D761" s="17"/>
      <c r="E761" s="17"/>
      <c r="F761" s="4">
        <v>2</v>
      </c>
    </row>
    <row r="762" spans="1:6" x14ac:dyDescent="0.25">
      <c r="A762" s="18"/>
      <c r="B762" s="19"/>
      <c r="C762" s="19"/>
      <c r="D762" s="19"/>
      <c r="E762" s="19"/>
      <c r="F762" s="19"/>
    </row>
    <row r="763" spans="1:6" x14ac:dyDescent="0.25">
      <c r="A763" s="7">
        <v>791</v>
      </c>
      <c r="B763" s="4" t="s">
        <v>3573</v>
      </c>
      <c r="C763" s="4" t="s">
        <v>3574</v>
      </c>
      <c r="D763" s="4" t="s">
        <v>3575</v>
      </c>
      <c r="E763" s="4">
        <v>1989</v>
      </c>
      <c r="F763" s="4">
        <v>1</v>
      </c>
    </row>
    <row r="764" spans="1:6" x14ac:dyDescent="0.25">
      <c r="A764" s="7">
        <v>791</v>
      </c>
      <c r="B764" s="4" t="s">
        <v>3573</v>
      </c>
      <c r="C764" s="4" t="s">
        <v>3574</v>
      </c>
      <c r="D764" s="4" t="s">
        <v>3575</v>
      </c>
      <c r="E764" s="4">
        <v>1990</v>
      </c>
      <c r="F764" s="4">
        <v>1</v>
      </c>
    </row>
    <row r="765" spans="1:6" x14ac:dyDescent="0.25">
      <c r="A765" s="7">
        <v>791</v>
      </c>
      <c r="B765" s="4" t="s">
        <v>3573</v>
      </c>
      <c r="C765" s="4" t="s">
        <v>3574</v>
      </c>
      <c r="D765" s="4" t="s">
        <v>3576</v>
      </c>
      <c r="E765" s="4">
        <v>1991</v>
      </c>
      <c r="F765" s="4">
        <v>1</v>
      </c>
    </row>
    <row r="766" spans="1:6" x14ac:dyDescent="0.25">
      <c r="A766" s="7">
        <v>791</v>
      </c>
      <c r="B766" s="4" t="s">
        <v>3573</v>
      </c>
      <c r="C766" s="4" t="s">
        <v>3574</v>
      </c>
      <c r="D766" s="4" t="s">
        <v>3575</v>
      </c>
      <c r="E766" s="4">
        <v>1993</v>
      </c>
      <c r="F766" s="4">
        <v>1</v>
      </c>
    </row>
    <row r="767" spans="1:6" x14ac:dyDescent="0.25">
      <c r="A767" s="7">
        <v>791</v>
      </c>
      <c r="B767" s="4" t="s">
        <v>3573</v>
      </c>
      <c r="C767" s="4" t="s">
        <v>3577</v>
      </c>
      <c r="D767" s="4" t="s">
        <v>3578</v>
      </c>
      <c r="E767" s="4">
        <v>1994</v>
      </c>
      <c r="F767" s="4">
        <v>1</v>
      </c>
    </row>
    <row r="768" spans="1:6" x14ac:dyDescent="0.25">
      <c r="A768" s="7">
        <v>791</v>
      </c>
      <c r="B768" s="4" t="s">
        <v>3573</v>
      </c>
      <c r="C768" s="4" t="s">
        <v>3574</v>
      </c>
      <c r="D768" s="4" t="s">
        <v>3579</v>
      </c>
      <c r="E768" s="4">
        <v>1995</v>
      </c>
      <c r="F768" s="4">
        <v>3</v>
      </c>
    </row>
    <row r="769" spans="1:6" x14ac:dyDescent="0.25">
      <c r="A769" s="7">
        <v>791</v>
      </c>
      <c r="B769" s="4" t="s">
        <v>3573</v>
      </c>
      <c r="C769" s="4" t="s">
        <v>3580</v>
      </c>
      <c r="D769" s="4" t="s">
        <v>3581</v>
      </c>
      <c r="E769" s="4">
        <v>1999</v>
      </c>
      <c r="F769" s="4">
        <v>1</v>
      </c>
    </row>
    <row r="770" spans="1:6" x14ac:dyDescent="0.25">
      <c r="A770" s="7">
        <v>791</v>
      </c>
      <c r="B770" s="4" t="s">
        <v>3573</v>
      </c>
      <c r="C770" s="4" t="s">
        <v>3582</v>
      </c>
      <c r="D770" s="4" t="s">
        <v>3583</v>
      </c>
      <c r="E770" s="4">
        <v>2000</v>
      </c>
      <c r="F770" s="4">
        <v>1</v>
      </c>
    </row>
    <row r="771" spans="1:6" x14ac:dyDescent="0.25">
      <c r="A771" s="7">
        <v>791</v>
      </c>
      <c r="B771" s="4" t="s">
        <v>3573</v>
      </c>
      <c r="C771" s="4" t="s">
        <v>3584</v>
      </c>
      <c r="D771" s="4" t="s">
        <v>3585</v>
      </c>
      <c r="E771" s="4">
        <v>2001</v>
      </c>
      <c r="F771" s="4">
        <v>1</v>
      </c>
    </row>
    <row r="772" spans="1:6" x14ac:dyDescent="0.25">
      <c r="A772" s="7">
        <v>791</v>
      </c>
      <c r="B772" s="4" t="s">
        <v>3573</v>
      </c>
      <c r="C772" s="4" t="s">
        <v>3422</v>
      </c>
      <c r="D772" s="4" t="s">
        <v>3586</v>
      </c>
      <c r="E772" s="4">
        <v>2001</v>
      </c>
      <c r="F772" s="4">
        <v>1</v>
      </c>
    </row>
    <row r="773" spans="1:6" x14ac:dyDescent="0.25">
      <c r="A773" s="7">
        <v>791</v>
      </c>
      <c r="B773" s="4" t="s">
        <v>3573</v>
      </c>
      <c r="C773" s="4" t="s">
        <v>3587</v>
      </c>
      <c r="D773" s="4" t="s">
        <v>3588</v>
      </c>
      <c r="E773" s="4">
        <v>2008</v>
      </c>
      <c r="F773" s="4">
        <v>1</v>
      </c>
    </row>
    <row r="774" spans="1:6" x14ac:dyDescent="0.25">
      <c r="A774" s="16"/>
      <c r="B774" s="17"/>
      <c r="C774" s="17"/>
      <c r="D774" s="17"/>
      <c r="E774" s="17"/>
      <c r="F774" s="4">
        <v>13</v>
      </c>
    </row>
    <row r="775" spans="1:6" x14ac:dyDescent="0.25">
      <c r="A775" s="18"/>
      <c r="B775" s="19"/>
      <c r="C775" s="19"/>
      <c r="D775" s="19"/>
      <c r="E775" s="19"/>
      <c r="F775" s="19"/>
    </row>
    <row r="776" spans="1:6" x14ac:dyDescent="0.25">
      <c r="A776" s="7">
        <v>810</v>
      </c>
      <c r="B776" s="4" t="s">
        <v>3589</v>
      </c>
      <c r="C776" s="4" t="s">
        <v>3028</v>
      </c>
      <c r="D776" s="4" t="s">
        <v>3590</v>
      </c>
      <c r="E776" s="4">
        <v>2003</v>
      </c>
      <c r="F776" s="4">
        <v>1</v>
      </c>
    </row>
    <row r="777" spans="1:6" x14ac:dyDescent="0.25">
      <c r="A777" s="7">
        <v>810</v>
      </c>
      <c r="B777" s="4" t="s">
        <v>3589</v>
      </c>
      <c r="C777" s="4" t="s">
        <v>3591</v>
      </c>
      <c r="D777" s="4" t="s">
        <v>3592</v>
      </c>
      <c r="E777" s="4">
        <v>2004</v>
      </c>
      <c r="F777" s="4">
        <v>1</v>
      </c>
    </row>
    <row r="778" spans="1:6" x14ac:dyDescent="0.25">
      <c r="A778" s="7">
        <v>810</v>
      </c>
      <c r="B778" s="4" t="s">
        <v>3589</v>
      </c>
      <c r="C778" s="4" t="s">
        <v>3593</v>
      </c>
      <c r="D778" s="4" t="s">
        <v>3594</v>
      </c>
      <c r="E778" s="4">
        <v>2004</v>
      </c>
      <c r="F778" s="4">
        <v>1</v>
      </c>
    </row>
    <row r="779" spans="1:6" x14ac:dyDescent="0.25">
      <c r="A779" s="7">
        <v>810</v>
      </c>
      <c r="B779" s="4" t="s">
        <v>3589</v>
      </c>
      <c r="C779" s="4" t="s">
        <v>3028</v>
      </c>
      <c r="D779" s="4" t="s">
        <v>3595</v>
      </c>
      <c r="E779" s="4">
        <v>2004</v>
      </c>
      <c r="F779" s="4">
        <v>1</v>
      </c>
    </row>
    <row r="780" spans="1:6" x14ac:dyDescent="0.25">
      <c r="A780" s="7">
        <v>810</v>
      </c>
      <c r="B780" s="4" t="s">
        <v>3589</v>
      </c>
      <c r="C780" s="4" t="s">
        <v>3028</v>
      </c>
      <c r="D780" s="4" t="s">
        <v>3596</v>
      </c>
      <c r="E780" s="4">
        <v>2004</v>
      </c>
      <c r="F780" s="4">
        <v>1</v>
      </c>
    </row>
    <row r="781" spans="1:6" x14ac:dyDescent="0.25">
      <c r="A781" s="7">
        <v>810</v>
      </c>
      <c r="B781" s="4" t="s">
        <v>3589</v>
      </c>
      <c r="C781" s="4" t="s">
        <v>3028</v>
      </c>
      <c r="D781" s="4" t="s">
        <v>3595</v>
      </c>
      <c r="E781" s="4">
        <v>2006</v>
      </c>
      <c r="F781" s="4">
        <v>1</v>
      </c>
    </row>
    <row r="782" spans="1:6" x14ac:dyDescent="0.25">
      <c r="A782" s="7">
        <v>810</v>
      </c>
      <c r="B782" s="4" t="s">
        <v>3589</v>
      </c>
      <c r="C782" s="4" t="s">
        <v>3597</v>
      </c>
      <c r="D782" s="4" t="s">
        <v>3598</v>
      </c>
      <c r="E782" s="4">
        <v>2006</v>
      </c>
      <c r="F782" s="4">
        <v>1</v>
      </c>
    </row>
    <row r="783" spans="1:6" x14ac:dyDescent="0.25">
      <c r="A783" s="16"/>
      <c r="B783" s="17"/>
      <c r="C783" s="17"/>
      <c r="D783" s="17"/>
      <c r="E783" s="17"/>
      <c r="F783" s="4">
        <v>7</v>
      </c>
    </row>
    <row r="784" spans="1:6" x14ac:dyDescent="0.25">
      <c r="A784" s="18"/>
      <c r="B784" s="19"/>
      <c r="C784" s="19"/>
      <c r="D784" s="19"/>
      <c r="E784" s="19"/>
      <c r="F784" s="19"/>
    </row>
    <row r="785" spans="1:6" x14ac:dyDescent="0.25">
      <c r="A785" s="7">
        <v>813</v>
      </c>
      <c r="B785" s="4" t="s">
        <v>3599</v>
      </c>
      <c r="C785" s="4" t="s">
        <v>3600</v>
      </c>
      <c r="D785" s="4" t="s">
        <v>3601</v>
      </c>
      <c r="E785" s="4">
        <v>2000</v>
      </c>
      <c r="F785" s="4">
        <v>1</v>
      </c>
    </row>
    <row r="786" spans="1:6" x14ac:dyDescent="0.25">
      <c r="A786" s="16"/>
      <c r="B786" s="17"/>
      <c r="C786" s="17"/>
      <c r="D786" s="17"/>
      <c r="E786" s="17"/>
      <c r="F786" s="4">
        <v>1</v>
      </c>
    </row>
    <row r="787" spans="1:6" x14ac:dyDescent="0.25">
      <c r="A787" s="18"/>
      <c r="B787" s="19"/>
      <c r="C787" s="19"/>
      <c r="D787" s="19"/>
      <c r="E787" s="19"/>
      <c r="F787" s="19"/>
    </row>
    <row r="788" spans="1:6" x14ac:dyDescent="0.25">
      <c r="A788" s="7">
        <v>814</v>
      </c>
      <c r="B788" s="4" t="s">
        <v>3602</v>
      </c>
      <c r="C788" s="4" t="s">
        <v>3603</v>
      </c>
      <c r="D788" s="4" t="s">
        <v>3604</v>
      </c>
      <c r="E788" s="4">
        <v>2006</v>
      </c>
      <c r="F788" s="4">
        <v>1</v>
      </c>
    </row>
    <row r="789" spans="1:6" x14ac:dyDescent="0.25">
      <c r="A789" s="16"/>
      <c r="B789" s="17"/>
      <c r="C789" s="17"/>
      <c r="D789" s="17"/>
      <c r="E789" s="17"/>
      <c r="F789" s="4">
        <v>1</v>
      </c>
    </row>
    <row r="790" spans="1:6" x14ac:dyDescent="0.25">
      <c r="A790" s="18"/>
      <c r="B790" s="19"/>
      <c r="C790" s="19"/>
      <c r="D790" s="19"/>
      <c r="E790" s="19"/>
      <c r="F790" s="19"/>
    </row>
    <row r="791" spans="1:6" x14ac:dyDescent="0.25">
      <c r="A791" s="7">
        <v>816</v>
      </c>
      <c r="B791" s="4" t="s">
        <v>3605</v>
      </c>
      <c r="C791" s="4" t="s">
        <v>3593</v>
      </c>
      <c r="D791" s="4" t="s">
        <v>3606</v>
      </c>
      <c r="E791" s="4">
        <v>1997</v>
      </c>
      <c r="F791" s="4">
        <v>1</v>
      </c>
    </row>
    <row r="792" spans="1:6" x14ac:dyDescent="0.25">
      <c r="A792" s="7">
        <v>816</v>
      </c>
      <c r="B792" s="4" t="s">
        <v>3605</v>
      </c>
      <c r="C792" s="4" t="s">
        <v>3593</v>
      </c>
      <c r="D792" s="4" t="s">
        <v>3607</v>
      </c>
      <c r="E792" s="4">
        <v>1997</v>
      </c>
      <c r="F792" s="4">
        <v>2</v>
      </c>
    </row>
    <row r="793" spans="1:6" x14ac:dyDescent="0.25">
      <c r="A793" s="7">
        <v>816</v>
      </c>
      <c r="B793" s="4" t="s">
        <v>3605</v>
      </c>
      <c r="C793" s="4" t="s">
        <v>3593</v>
      </c>
      <c r="D793" s="4" t="s">
        <v>3608</v>
      </c>
      <c r="E793" s="4">
        <v>1997</v>
      </c>
      <c r="F793" s="4">
        <v>5</v>
      </c>
    </row>
    <row r="794" spans="1:6" x14ac:dyDescent="0.25">
      <c r="A794" s="7">
        <v>816</v>
      </c>
      <c r="B794" s="4" t="s">
        <v>3605</v>
      </c>
      <c r="C794" s="4" t="s">
        <v>3593</v>
      </c>
      <c r="D794" s="4" t="s">
        <v>3609</v>
      </c>
      <c r="E794" s="4">
        <v>1997</v>
      </c>
      <c r="F794" s="4">
        <v>3</v>
      </c>
    </row>
    <row r="795" spans="1:6" x14ac:dyDescent="0.25">
      <c r="A795" s="7">
        <v>816</v>
      </c>
      <c r="B795" s="4" t="s">
        <v>3605</v>
      </c>
      <c r="C795" s="4" t="s">
        <v>3593</v>
      </c>
      <c r="D795" s="4" t="s">
        <v>3608</v>
      </c>
      <c r="E795" s="4">
        <v>1998</v>
      </c>
      <c r="F795" s="4">
        <v>7</v>
      </c>
    </row>
    <row r="796" spans="1:6" x14ac:dyDescent="0.25">
      <c r="A796" s="7">
        <v>816</v>
      </c>
      <c r="B796" s="4" t="s">
        <v>3605</v>
      </c>
      <c r="C796" s="4" t="s">
        <v>3593</v>
      </c>
      <c r="D796" s="4" t="s">
        <v>3608</v>
      </c>
      <c r="E796" s="4">
        <v>1999</v>
      </c>
      <c r="F796" s="4">
        <v>15</v>
      </c>
    </row>
    <row r="797" spans="1:6" x14ac:dyDescent="0.25">
      <c r="A797" s="7">
        <v>816</v>
      </c>
      <c r="B797" s="4" t="s">
        <v>3605</v>
      </c>
      <c r="C797" s="4" t="s">
        <v>3593</v>
      </c>
      <c r="D797" s="4" t="s">
        <v>3608</v>
      </c>
      <c r="E797" s="4">
        <v>2000</v>
      </c>
      <c r="F797" s="4">
        <v>5</v>
      </c>
    </row>
    <row r="798" spans="1:6" x14ac:dyDescent="0.25">
      <c r="A798" s="7">
        <v>816</v>
      </c>
      <c r="B798" s="4" t="s">
        <v>3605</v>
      </c>
      <c r="C798" s="4" t="s">
        <v>3593</v>
      </c>
      <c r="D798" s="4" t="s">
        <v>3608</v>
      </c>
      <c r="E798" s="4">
        <v>2001</v>
      </c>
      <c r="F798" s="4">
        <v>15</v>
      </c>
    </row>
    <row r="799" spans="1:6" x14ac:dyDescent="0.25">
      <c r="A799" s="7">
        <v>816</v>
      </c>
      <c r="B799" s="4" t="s">
        <v>3605</v>
      </c>
      <c r="C799" s="4" t="s">
        <v>3593</v>
      </c>
      <c r="D799" s="4" t="s">
        <v>3609</v>
      </c>
      <c r="E799" s="4">
        <v>2001</v>
      </c>
      <c r="F799" s="4">
        <v>2</v>
      </c>
    </row>
    <row r="800" spans="1:6" x14ac:dyDescent="0.25">
      <c r="A800" s="7">
        <v>816</v>
      </c>
      <c r="B800" s="4" t="s">
        <v>3605</v>
      </c>
      <c r="C800" s="4" t="s">
        <v>3593</v>
      </c>
      <c r="D800" s="4" t="s">
        <v>3610</v>
      </c>
      <c r="E800" s="4">
        <v>2001</v>
      </c>
      <c r="F800" s="4">
        <v>1</v>
      </c>
    </row>
    <row r="801" spans="1:6" x14ac:dyDescent="0.25">
      <c r="A801" s="7">
        <v>816</v>
      </c>
      <c r="B801" s="4" t="s">
        <v>3605</v>
      </c>
      <c r="C801" s="4" t="s">
        <v>3611</v>
      </c>
      <c r="D801" s="4" t="s">
        <v>3612</v>
      </c>
      <c r="E801" s="4">
        <v>2002</v>
      </c>
      <c r="F801" s="4">
        <v>1</v>
      </c>
    </row>
    <row r="802" spans="1:6" x14ac:dyDescent="0.25">
      <c r="A802" s="7">
        <v>816</v>
      </c>
      <c r="B802" s="4" t="s">
        <v>3605</v>
      </c>
      <c r="C802" s="4" t="s">
        <v>3593</v>
      </c>
      <c r="D802" s="4" t="s">
        <v>3609</v>
      </c>
      <c r="E802" s="4">
        <v>2002</v>
      </c>
      <c r="F802" s="4">
        <v>3</v>
      </c>
    </row>
    <row r="803" spans="1:6" x14ac:dyDescent="0.25">
      <c r="A803" s="7">
        <v>816</v>
      </c>
      <c r="B803" s="4" t="s">
        <v>3605</v>
      </c>
      <c r="C803" s="4" t="s">
        <v>3593</v>
      </c>
      <c r="D803" s="4" t="s">
        <v>3608</v>
      </c>
      <c r="E803" s="4">
        <v>2002</v>
      </c>
      <c r="F803" s="4">
        <v>1</v>
      </c>
    </row>
    <row r="804" spans="1:6" x14ac:dyDescent="0.25">
      <c r="A804" s="7">
        <v>816</v>
      </c>
      <c r="B804" s="4" t="s">
        <v>3605</v>
      </c>
      <c r="C804" s="4" t="s">
        <v>3593</v>
      </c>
      <c r="D804" s="4" t="s">
        <v>3609</v>
      </c>
      <c r="E804" s="4">
        <v>2003</v>
      </c>
      <c r="F804" s="4">
        <v>1</v>
      </c>
    </row>
    <row r="805" spans="1:6" x14ac:dyDescent="0.25">
      <c r="A805" s="7">
        <v>816</v>
      </c>
      <c r="B805" s="4" t="s">
        <v>3605</v>
      </c>
      <c r="C805" s="4" t="s">
        <v>3611</v>
      </c>
      <c r="D805" s="4" t="s">
        <v>3613</v>
      </c>
      <c r="E805" s="4">
        <v>2003</v>
      </c>
      <c r="F805" s="4">
        <v>5</v>
      </c>
    </row>
    <row r="806" spans="1:6" x14ac:dyDescent="0.25">
      <c r="A806" s="7">
        <v>816</v>
      </c>
      <c r="B806" s="4" t="s">
        <v>3605</v>
      </c>
      <c r="C806" s="4" t="s">
        <v>3611</v>
      </c>
      <c r="D806" s="4" t="s">
        <v>3612</v>
      </c>
      <c r="E806" s="4">
        <v>2003</v>
      </c>
      <c r="F806" s="4">
        <v>2</v>
      </c>
    </row>
    <row r="807" spans="1:6" x14ac:dyDescent="0.25">
      <c r="A807" s="7">
        <v>816</v>
      </c>
      <c r="B807" s="4" t="s">
        <v>3605</v>
      </c>
      <c r="C807" s="4" t="s">
        <v>3611</v>
      </c>
      <c r="D807" s="4" t="s">
        <v>3613</v>
      </c>
      <c r="E807" s="4">
        <v>2004</v>
      </c>
      <c r="F807" s="4">
        <v>7</v>
      </c>
    </row>
    <row r="808" spans="1:6" x14ac:dyDescent="0.25">
      <c r="A808" s="7">
        <v>816</v>
      </c>
      <c r="B808" s="4" t="s">
        <v>3605</v>
      </c>
      <c r="C808" s="4" t="s">
        <v>3611</v>
      </c>
      <c r="D808" s="4" t="s">
        <v>3613</v>
      </c>
      <c r="E808" s="4">
        <v>2005</v>
      </c>
      <c r="F808" s="4">
        <v>8</v>
      </c>
    </row>
    <row r="809" spans="1:6" x14ac:dyDescent="0.25">
      <c r="A809" s="7">
        <v>816</v>
      </c>
      <c r="B809" s="4" t="s">
        <v>3605</v>
      </c>
      <c r="C809" s="4" t="s">
        <v>3611</v>
      </c>
      <c r="D809" s="4" t="s">
        <v>3612</v>
      </c>
      <c r="E809" s="4">
        <v>2005</v>
      </c>
      <c r="F809" s="4">
        <v>2</v>
      </c>
    </row>
    <row r="810" spans="1:6" x14ac:dyDescent="0.25">
      <c r="A810" s="7">
        <v>816</v>
      </c>
      <c r="B810" s="4" t="s">
        <v>3605</v>
      </c>
      <c r="C810" s="4" t="s">
        <v>3611</v>
      </c>
      <c r="D810" s="4" t="s">
        <v>3613</v>
      </c>
      <c r="E810" s="4">
        <v>2006</v>
      </c>
      <c r="F810" s="4">
        <v>7</v>
      </c>
    </row>
    <row r="811" spans="1:6" x14ac:dyDescent="0.25">
      <c r="A811" s="7">
        <v>816</v>
      </c>
      <c r="B811" s="4" t="s">
        <v>3605</v>
      </c>
      <c r="C811" s="4" t="s">
        <v>3611</v>
      </c>
      <c r="D811" s="4" t="s">
        <v>3612</v>
      </c>
      <c r="E811" s="4">
        <v>2006</v>
      </c>
      <c r="F811" s="4">
        <v>1</v>
      </c>
    </row>
    <row r="812" spans="1:6" x14ac:dyDescent="0.25">
      <c r="A812" s="7">
        <v>816</v>
      </c>
      <c r="B812" s="4" t="s">
        <v>3605</v>
      </c>
      <c r="C812" s="4" t="s">
        <v>3611</v>
      </c>
      <c r="D812" s="4" t="s">
        <v>3612</v>
      </c>
      <c r="E812" s="4">
        <v>2007</v>
      </c>
      <c r="F812" s="4">
        <v>2</v>
      </c>
    </row>
    <row r="813" spans="1:6" x14ac:dyDescent="0.25">
      <c r="A813" s="7">
        <v>816</v>
      </c>
      <c r="B813" s="4" t="s">
        <v>3605</v>
      </c>
      <c r="C813" s="4" t="s">
        <v>3611</v>
      </c>
      <c r="D813" s="4" t="s">
        <v>3614</v>
      </c>
      <c r="E813" s="4">
        <v>2007</v>
      </c>
      <c r="F813" s="4">
        <v>4</v>
      </c>
    </row>
    <row r="814" spans="1:6" x14ac:dyDescent="0.25">
      <c r="A814" s="7">
        <v>816</v>
      </c>
      <c r="B814" s="4" t="s">
        <v>3605</v>
      </c>
      <c r="C814" s="4" t="s">
        <v>3611</v>
      </c>
      <c r="D814" s="4" t="s">
        <v>3615</v>
      </c>
      <c r="E814" s="4">
        <v>2008</v>
      </c>
      <c r="F814" s="4">
        <v>1</v>
      </c>
    </row>
    <row r="815" spans="1:6" x14ac:dyDescent="0.25">
      <c r="A815" s="7">
        <v>816</v>
      </c>
      <c r="B815" s="4" t="s">
        <v>3605</v>
      </c>
      <c r="C815" s="4" t="s">
        <v>3611</v>
      </c>
      <c r="D815" s="4" t="s">
        <v>3614</v>
      </c>
      <c r="E815" s="4">
        <v>2008</v>
      </c>
      <c r="F815" s="4">
        <v>3</v>
      </c>
    </row>
    <row r="816" spans="1:6" x14ac:dyDescent="0.25">
      <c r="A816" s="7">
        <v>816</v>
      </c>
      <c r="B816" s="4" t="s">
        <v>3605</v>
      </c>
      <c r="C816" s="4" t="s">
        <v>3611</v>
      </c>
      <c r="D816" s="4" t="s">
        <v>3612</v>
      </c>
      <c r="E816" s="4">
        <v>2008</v>
      </c>
      <c r="F816" s="4">
        <v>3</v>
      </c>
    </row>
    <row r="817" spans="1:6" x14ac:dyDescent="0.25">
      <c r="A817" s="7">
        <v>816</v>
      </c>
      <c r="B817" s="4" t="s">
        <v>3605</v>
      </c>
      <c r="C817" s="4" t="s">
        <v>3611</v>
      </c>
      <c r="D817" s="4" t="s">
        <v>3614</v>
      </c>
      <c r="E817" s="4">
        <v>2009</v>
      </c>
      <c r="F817" s="4">
        <v>8</v>
      </c>
    </row>
    <row r="818" spans="1:6" x14ac:dyDescent="0.25">
      <c r="A818" s="7">
        <v>816</v>
      </c>
      <c r="B818" s="4" t="s">
        <v>3605</v>
      </c>
      <c r="C818" s="4" t="s">
        <v>3611</v>
      </c>
      <c r="D818" s="4" t="s">
        <v>3612</v>
      </c>
      <c r="E818" s="4">
        <v>2009</v>
      </c>
      <c r="F818" s="4">
        <v>1</v>
      </c>
    </row>
    <row r="819" spans="1:6" x14ac:dyDescent="0.25">
      <c r="A819" s="7">
        <v>816</v>
      </c>
      <c r="B819" s="4" t="s">
        <v>3605</v>
      </c>
      <c r="C819" s="4" t="s">
        <v>3616</v>
      </c>
      <c r="D819" s="4" t="s">
        <v>3617</v>
      </c>
      <c r="E819" s="4">
        <v>2010</v>
      </c>
      <c r="F819" s="4">
        <v>1</v>
      </c>
    </row>
    <row r="820" spans="1:6" x14ac:dyDescent="0.25">
      <c r="A820" s="7">
        <v>816</v>
      </c>
      <c r="B820" s="4" t="s">
        <v>3605</v>
      </c>
      <c r="C820" s="4" t="s">
        <v>3611</v>
      </c>
      <c r="D820" s="4" t="s">
        <v>3614</v>
      </c>
      <c r="E820" s="4">
        <v>2010</v>
      </c>
      <c r="F820" s="4">
        <v>2</v>
      </c>
    </row>
    <row r="821" spans="1:6" x14ac:dyDescent="0.25">
      <c r="A821" s="7">
        <v>816</v>
      </c>
      <c r="B821" s="4" t="s">
        <v>3605</v>
      </c>
      <c r="C821" s="4" t="s">
        <v>3611</v>
      </c>
      <c r="D821" s="4" t="s">
        <v>3618</v>
      </c>
      <c r="E821" s="4">
        <v>2010</v>
      </c>
      <c r="F821" s="4">
        <v>2</v>
      </c>
    </row>
    <row r="822" spans="1:6" x14ac:dyDescent="0.25">
      <c r="A822" s="7">
        <v>816</v>
      </c>
      <c r="B822" s="4" t="s">
        <v>3605</v>
      </c>
      <c r="C822" s="4" t="s">
        <v>3611</v>
      </c>
      <c r="D822" s="4" t="s">
        <v>3612</v>
      </c>
      <c r="E822" s="4">
        <v>2010</v>
      </c>
      <c r="F822" s="4">
        <v>1</v>
      </c>
    </row>
    <row r="823" spans="1:6" x14ac:dyDescent="0.25">
      <c r="A823" s="7">
        <v>816</v>
      </c>
      <c r="B823" s="4" t="s">
        <v>3605</v>
      </c>
      <c r="C823" s="4" t="s">
        <v>3616</v>
      </c>
      <c r="D823" s="4" t="s">
        <v>3617</v>
      </c>
      <c r="E823" s="4">
        <v>2011</v>
      </c>
      <c r="F823" s="4">
        <v>8</v>
      </c>
    </row>
    <row r="824" spans="1:6" x14ac:dyDescent="0.25">
      <c r="A824" s="7">
        <v>816</v>
      </c>
      <c r="B824" s="4" t="s">
        <v>3605</v>
      </c>
      <c r="C824" s="4" t="s">
        <v>3616</v>
      </c>
      <c r="D824" s="4" t="s">
        <v>3619</v>
      </c>
      <c r="E824" s="4">
        <v>2011</v>
      </c>
      <c r="F824" s="4">
        <v>1</v>
      </c>
    </row>
    <row r="825" spans="1:6" x14ac:dyDescent="0.25">
      <c r="A825" s="7">
        <v>816</v>
      </c>
      <c r="B825" s="4" t="s">
        <v>3605</v>
      </c>
      <c r="C825" s="4" t="s">
        <v>3620</v>
      </c>
      <c r="D825" s="4" t="s">
        <v>3617</v>
      </c>
      <c r="E825" s="4">
        <v>2011</v>
      </c>
      <c r="F825" s="4">
        <v>1</v>
      </c>
    </row>
    <row r="826" spans="1:6" x14ac:dyDescent="0.25">
      <c r="A826" s="7">
        <v>816</v>
      </c>
      <c r="B826" s="4" t="s">
        <v>3605</v>
      </c>
      <c r="C826" s="4" t="s">
        <v>3621</v>
      </c>
      <c r="D826" s="4" t="s">
        <v>3617</v>
      </c>
      <c r="E826" s="4">
        <v>2011</v>
      </c>
      <c r="F826" s="4">
        <v>1</v>
      </c>
    </row>
    <row r="827" spans="1:6" x14ac:dyDescent="0.25">
      <c r="A827" s="16"/>
      <c r="B827" s="17"/>
      <c r="C827" s="17"/>
      <c r="D827" s="17"/>
      <c r="E827" s="17"/>
      <c r="F827" s="4">
        <v>133</v>
      </c>
    </row>
    <row r="828" spans="1:6" x14ac:dyDescent="0.25">
      <c r="A828" s="18"/>
      <c r="B828" s="19"/>
      <c r="C828" s="19"/>
      <c r="D828" s="19"/>
      <c r="E828" s="19"/>
      <c r="F828" s="19"/>
    </row>
    <row r="829" spans="1:6" x14ac:dyDescent="0.25">
      <c r="A829" s="7">
        <v>820</v>
      </c>
      <c r="B829" s="4" t="s">
        <v>3622</v>
      </c>
      <c r="C829" s="4" t="s">
        <v>3603</v>
      </c>
      <c r="D829" s="4" t="s">
        <v>3623</v>
      </c>
      <c r="E829" s="4">
        <v>2004</v>
      </c>
      <c r="F829" s="4">
        <v>1</v>
      </c>
    </row>
    <row r="830" spans="1:6" x14ac:dyDescent="0.25">
      <c r="A830" s="16"/>
      <c r="B830" s="17"/>
      <c r="C830" s="17"/>
      <c r="D830" s="17"/>
      <c r="E830" s="17"/>
      <c r="F830" s="4">
        <v>1</v>
      </c>
    </row>
    <row r="831" spans="1:6" x14ac:dyDescent="0.25">
      <c r="A831" s="18"/>
      <c r="B831" s="19"/>
      <c r="C831" s="19"/>
      <c r="D831" s="19"/>
      <c r="E831" s="19"/>
      <c r="F831" s="19"/>
    </row>
    <row r="832" spans="1:6" x14ac:dyDescent="0.25">
      <c r="A832" s="7">
        <v>822</v>
      </c>
      <c r="B832" s="4" t="s">
        <v>3624</v>
      </c>
      <c r="C832" s="4" t="s">
        <v>3625</v>
      </c>
      <c r="D832" s="4" t="s">
        <v>3626</v>
      </c>
      <c r="E832" s="4">
        <v>1988</v>
      </c>
      <c r="F832" s="4">
        <v>1</v>
      </c>
    </row>
    <row r="833" spans="1:6" x14ac:dyDescent="0.25">
      <c r="A833" s="7">
        <v>822</v>
      </c>
      <c r="B833" s="4" t="s">
        <v>3624</v>
      </c>
      <c r="C833" s="4" t="s">
        <v>3011</v>
      </c>
      <c r="D833" s="4" t="s">
        <v>3012</v>
      </c>
      <c r="E833" s="4">
        <v>1991</v>
      </c>
      <c r="F833" s="4">
        <v>2</v>
      </c>
    </row>
    <row r="834" spans="1:6" x14ac:dyDescent="0.25">
      <c r="A834" s="7">
        <v>822</v>
      </c>
      <c r="B834" s="4" t="s">
        <v>3624</v>
      </c>
      <c r="C834" s="4" t="s">
        <v>3011</v>
      </c>
      <c r="D834" s="4" t="s">
        <v>3012</v>
      </c>
      <c r="E834" s="4">
        <v>1992</v>
      </c>
      <c r="F834" s="4">
        <v>1</v>
      </c>
    </row>
    <row r="835" spans="1:6" x14ac:dyDescent="0.25">
      <c r="A835" s="7">
        <v>822</v>
      </c>
      <c r="B835" s="4" t="s">
        <v>3624</v>
      </c>
      <c r="C835" s="4" t="s">
        <v>3011</v>
      </c>
      <c r="D835" s="4" t="s">
        <v>3012</v>
      </c>
      <c r="E835" s="4">
        <v>1993</v>
      </c>
      <c r="F835" s="4">
        <v>3</v>
      </c>
    </row>
    <row r="836" spans="1:6" x14ac:dyDescent="0.25">
      <c r="A836" s="7">
        <v>822</v>
      </c>
      <c r="B836" s="4" t="s">
        <v>3624</v>
      </c>
      <c r="C836" s="4" t="s">
        <v>3011</v>
      </c>
      <c r="D836" s="4" t="s">
        <v>3012</v>
      </c>
      <c r="E836" s="4">
        <v>1994</v>
      </c>
      <c r="F836" s="4">
        <v>1</v>
      </c>
    </row>
    <row r="837" spans="1:6" x14ac:dyDescent="0.25">
      <c r="A837" s="7">
        <v>822</v>
      </c>
      <c r="B837" s="4" t="s">
        <v>3624</v>
      </c>
      <c r="C837" s="4" t="s">
        <v>3011</v>
      </c>
      <c r="D837" s="4" t="s">
        <v>3012</v>
      </c>
      <c r="E837" s="4">
        <v>1996</v>
      </c>
      <c r="F837" s="4">
        <v>14</v>
      </c>
    </row>
    <row r="838" spans="1:6" x14ac:dyDescent="0.25">
      <c r="A838" s="7">
        <v>822</v>
      </c>
      <c r="B838" s="4" t="s">
        <v>3624</v>
      </c>
      <c r="C838" s="4" t="s">
        <v>3011</v>
      </c>
      <c r="D838" s="4" t="s">
        <v>3012</v>
      </c>
      <c r="E838" s="4">
        <v>1997</v>
      </c>
      <c r="F838" s="4">
        <v>14</v>
      </c>
    </row>
    <row r="839" spans="1:6" x14ac:dyDescent="0.25">
      <c r="A839" s="7">
        <v>822</v>
      </c>
      <c r="B839" s="4" t="s">
        <v>3624</v>
      </c>
      <c r="C839" s="4" t="s">
        <v>3011</v>
      </c>
      <c r="D839" s="4" t="s">
        <v>3012</v>
      </c>
      <c r="E839" s="4">
        <v>1998</v>
      </c>
      <c r="F839" s="4">
        <v>4</v>
      </c>
    </row>
    <row r="840" spans="1:6" x14ac:dyDescent="0.25">
      <c r="A840" s="7">
        <v>822</v>
      </c>
      <c r="B840" s="4" t="s">
        <v>3624</v>
      </c>
      <c r="C840" s="4" t="s">
        <v>3011</v>
      </c>
      <c r="D840" s="4" t="s">
        <v>3012</v>
      </c>
      <c r="E840" s="4">
        <v>1999</v>
      </c>
      <c r="F840" s="4">
        <v>10</v>
      </c>
    </row>
    <row r="841" spans="1:6" x14ac:dyDescent="0.25">
      <c r="A841" s="7">
        <v>822</v>
      </c>
      <c r="B841" s="4" t="s">
        <v>3624</v>
      </c>
      <c r="C841" s="4" t="s">
        <v>3011</v>
      </c>
      <c r="D841" s="4" t="s">
        <v>3012</v>
      </c>
      <c r="E841" s="4">
        <v>2000</v>
      </c>
      <c r="F841" s="4">
        <v>7</v>
      </c>
    </row>
    <row r="842" spans="1:6" x14ac:dyDescent="0.25">
      <c r="A842" s="7">
        <v>822</v>
      </c>
      <c r="B842" s="4" t="s">
        <v>3624</v>
      </c>
      <c r="C842" s="4" t="s">
        <v>3011</v>
      </c>
      <c r="D842" s="4" t="s">
        <v>3012</v>
      </c>
      <c r="E842" s="4">
        <v>2001</v>
      </c>
      <c r="F842" s="4">
        <v>6</v>
      </c>
    </row>
    <row r="843" spans="1:6" x14ac:dyDescent="0.25">
      <c r="A843" s="7">
        <v>822</v>
      </c>
      <c r="B843" s="4" t="s">
        <v>3624</v>
      </c>
      <c r="C843" s="4" t="s">
        <v>3011</v>
      </c>
      <c r="D843" s="4" t="s">
        <v>3012</v>
      </c>
      <c r="E843" s="4">
        <v>2002</v>
      </c>
      <c r="F843" s="4">
        <v>3</v>
      </c>
    </row>
    <row r="844" spans="1:6" x14ac:dyDescent="0.25">
      <c r="A844" s="7">
        <v>822</v>
      </c>
      <c r="B844" s="4" t="s">
        <v>3624</v>
      </c>
      <c r="C844" s="4" t="s">
        <v>3011</v>
      </c>
      <c r="D844" s="4" t="s">
        <v>3012</v>
      </c>
      <c r="E844" s="4">
        <v>2003</v>
      </c>
      <c r="F844" s="4">
        <v>3</v>
      </c>
    </row>
    <row r="845" spans="1:6" x14ac:dyDescent="0.25">
      <c r="A845" s="7">
        <v>822</v>
      </c>
      <c r="B845" s="4" t="s">
        <v>3624</v>
      </c>
      <c r="C845" s="4" t="s">
        <v>3011</v>
      </c>
      <c r="D845" s="4" t="s">
        <v>3012</v>
      </c>
      <c r="E845" s="4">
        <v>2004</v>
      </c>
      <c r="F845" s="4">
        <v>4</v>
      </c>
    </row>
    <row r="846" spans="1:6" x14ac:dyDescent="0.25">
      <c r="A846" s="7">
        <v>822</v>
      </c>
      <c r="B846" s="4" t="s">
        <v>3624</v>
      </c>
      <c r="C846" s="4" t="s">
        <v>3011</v>
      </c>
      <c r="D846" s="4" t="s">
        <v>3012</v>
      </c>
      <c r="E846" s="4">
        <v>2005</v>
      </c>
      <c r="F846" s="4">
        <v>1</v>
      </c>
    </row>
    <row r="847" spans="1:6" x14ac:dyDescent="0.25">
      <c r="A847" s="7">
        <v>822</v>
      </c>
      <c r="B847" s="4" t="s">
        <v>3624</v>
      </c>
      <c r="C847" s="4" t="s">
        <v>3011</v>
      </c>
      <c r="D847" s="4" t="s">
        <v>3012</v>
      </c>
      <c r="E847" s="4">
        <v>2006</v>
      </c>
      <c r="F847" s="4">
        <v>2</v>
      </c>
    </row>
    <row r="848" spans="1:6" x14ac:dyDescent="0.25">
      <c r="A848" s="7">
        <v>822</v>
      </c>
      <c r="B848" s="4" t="s">
        <v>3624</v>
      </c>
      <c r="C848" s="4" t="s">
        <v>3011</v>
      </c>
      <c r="D848" s="4" t="s">
        <v>3627</v>
      </c>
      <c r="E848" s="4">
        <v>2006</v>
      </c>
      <c r="F848" s="4">
        <v>1</v>
      </c>
    </row>
    <row r="849" spans="1:6" x14ac:dyDescent="0.25">
      <c r="A849" s="7">
        <v>822</v>
      </c>
      <c r="B849" s="4" t="s">
        <v>3624</v>
      </c>
      <c r="C849" s="4" t="s">
        <v>3011</v>
      </c>
      <c r="D849" s="4" t="s">
        <v>3012</v>
      </c>
      <c r="E849" s="4">
        <v>2007</v>
      </c>
      <c r="F849" s="4">
        <v>1</v>
      </c>
    </row>
    <row r="850" spans="1:6" x14ac:dyDescent="0.25">
      <c r="A850" s="7">
        <v>822</v>
      </c>
      <c r="B850" s="4" t="s">
        <v>3624</v>
      </c>
      <c r="C850" s="4" t="s">
        <v>3011</v>
      </c>
      <c r="D850" s="4" t="s">
        <v>3012</v>
      </c>
      <c r="E850" s="4">
        <v>2008</v>
      </c>
      <c r="F850" s="4">
        <v>4</v>
      </c>
    </row>
    <row r="851" spans="1:6" x14ac:dyDescent="0.25">
      <c r="A851" s="7">
        <v>822</v>
      </c>
      <c r="B851" s="4" t="s">
        <v>3624</v>
      </c>
      <c r="C851" s="4" t="s">
        <v>3447</v>
      </c>
      <c r="D851" s="4" t="s">
        <v>3012</v>
      </c>
      <c r="E851" s="4">
        <v>2009</v>
      </c>
      <c r="F851" s="4">
        <v>1</v>
      </c>
    </row>
    <row r="852" spans="1:6" x14ac:dyDescent="0.25">
      <c r="A852" s="7">
        <v>822</v>
      </c>
      <c r="B852" s="4" t="s">
        <v>3624</v>
      </c>
      <c r="C852" s="4" t="s">
        <v>3011</v>
      </c>
      <c r="D852" s="4" t="s">
        <v>3012</v>
      </c>
      <c r="E852" s="4">
        <v>2009</v>
      </c>
      <c r="F852" s="4">
        <v>4</v>
      </c>
    </row>
    <row r="853" spans="1:6" x14ac:dyDescent="0.25">
      <c r="A853" s="7">
        <v>822</v>
      </c>
      <c r="B853" s="4" t="s">
        <v>3624</v>
      </c>
      <c r="C853" s="4" t="s">
        <v>3011</v>
      </c>
      <c r="D853" s="4" t="s">
        <v>3012</v>
      </c>
      <c r="E853" s="4">
        <v>2010</v>
      </c>
      <c r="F853" s="4">
        <v>1</v>
      </c>
    </row>
    <row r="854" spans="1:6" x14ac:dyDescent="0.25">
      <c r="A854" s="7">
        <v>822</v>
      </c>
      <c r="B854" s="4" t="s">
        <v>3624</v>
      </c>
      <c r="C854" s="4" t="s">
        <v>3011</v>
      </c>
      <c r="D854" s="4" t="s">
        <v>3012</v>
      </c>
      <c r="E854" s="4">
        <v>2011</v>
      </c>
      <c r="F854" s="4">
        <v>5</v>
      </c>
    </row>
    <row r="855" spans="1:6" x14ac:dyDescent="0.25">
      <c r="A855" s="16"/>
      <c r="B855" s="17"/>
      <c r="C855" s="17"/>
      <c r="D855" s="17"/>
      <c r="E855" s="17"/>
      <c r="F855" s="4">
        <v>93</v>
      </c>
    </row>
    <row r="856" spans="1:6" x14ac:dyDescent="0.25">
      <c r="A856" s="18"/>
      <c r="B856" s="19"/>
      <c r="C856" s="19"/>
      <c r="D856" s="19"/>
      <c r="E856" s="19"/>
      <c r="F856" s="19"/>
    </row>
    <row r="857" spans="1:6" x14ac:dyDescent="0.25">
      <c r="A857" s="7">
        <v>823</v>
      </c>
      <c r="B857" s="4" t="s">
        <v>3628</v>
      </c>
      <c r="C857" s="4" t="s">
        <v>3028</v>
      </c>
      <c r="D857" s="4" t="s">
        <v>3629</v>
      </c>
      <c r="E857" s="4">
        <v>1999</v>
      </c>
      <c r="F857" s="4">
        <v>1</v>
      </c>
    </row>
    <row r="858" spans="1:6" x14ac:dyDescent="0.25">
      <c r="A858" s="7">
        <v>823</v>
      </c>
      <c r="B858" s="4" t="s">
        <v>3628</v>
      </c>
      <c r="C858" s="4" t="s">
        <v>3593</v>
      </c>
      <c r="D858" s="4" t="s">
        <v>3630</v>
      </c>
      <c r="E858" s="4">
        <v>1999</v>
      </c>
      <c r="F858" s="4">
        <v>1</v>
      </c>
    </row>
    <row r="859" spans="1:6" x14ac:dyDescent="0.25">
      <c r="A859" s="7">
        <v>823</v>
      </c>
      <c r="B859" s="4" t="s">
        <v>3628</v>
      </c>
      <c r="C859" s="4" t="s">
        <v>3593</v>
      </c>
      <c r="D859" s="4" t="s">
        <v>3631</v>
      </c>
      <c r="E859" s="4">
        <v>1999</v>
      </c>
      <c r="F859" s="4">
        <v>5</v>
      </c>
    </row>
    <row r="860" spans="1:6" x14ac:dyDescent="0.25">
      <c r="A860" s="7">
        <v>823</v>
      </c>
      <c r="B860" s="4" t="s">
        <v>3628</v>
      </c>
      <c r="C860" s="4" t="s">
        <v>3593</v>
      </c>
      <c r="D860" s="4" t="s">
        <v>3632</v>
      </c>
      <c r="E860" s="4">
        <v>2001</v>
      </c>
      <c r="F860" s="4">
        <v>2</v>
      </c>
    </row>
    <row r="861" spans="1:6" x14ac:dyDescent="0.25">
      <c r="A861" s="7">
        <v>823</v>
      </c>
      <c r="B861" s="4" t="s">
        <v>3628</v>
      </c>
      <c r="C861" s="4" t="s">
        <v>3593</v>
      </c>
      <c r="D861" s="4" t="s">
        <v>3633</v>
      </c>
      <c r="E861" s="4">
        <v>2002</v>
      </c>
      <c r="F861" s="4">
        <v>1</v>
      </c>
    </row>
    <row r="862" spans="1:6" x14ac:dyDescent="0.25">
      <c r="A862" s="7">
        <v>823</v>
      </c>
      <c r="B862" s="4" t="s">
        <v>3628</v>
      </c>
      <c r="C862" s="4" t="s">
        <v>3593</v>
      </c>
      <c r="D862" s="4" t="s">
        <v>3634</v>
      </c>
      <c r="E862" s="4">
        <v>2002</v>
      </c>
      <c r="F862" s="4">
        <v>1</v>
      </c>
    </row>
    <row r="863" spans="1:6" x14ac:dyDescent="0.25">
      <c r="A863" s="7">
        <v>823</v>
      </c>
      <c r="B863" s="4" t="s">
        <v>3628</v>
      </c>
      <c r="C863" s="4" t="s">
        <v>3611</v>
      </c>
      <c r="D863" s="4" t="s">
        <v>3635</v>
      </c>
      <c r="E863" s="4">
        <v>2010</v>
      </c>
      <c r="F863" s="4">
        <v>1</v>
      </c>
    </row>
    <row r="864" spans="1:6" x14ac:dyDescent="0.25">
      <c r="A864" s="16"/>
      <c r="B864" s="17"/>
      <c r="C864" s="17"/>
      <c r="D864" s="17"/>
      <c r="E864" s="17"/>
      <c r="F864" s="4">
        <v>12</v>
      </c>
    </row>
    <row r="865" spans="1:6" x14ac:dyDescent="0.25">
      <c r="A865" s="18"/>
      <c r="B865" s="19"/>
      <c r="C865" s="19"/>
      <c r="D865" s="19"/>
      <c r="E865" s="19"/>
      <c r="F865" s="19"/>
    </row>
    <row r="866" spans="1:6" x14ac:dyDescent="0.25">
      <c r="A866" s="7">
        <v>824</v>
      </c>
      <c r="B866" s="4" t="s">
        <v>3636</v>
      </c>
      <c r="C866" s="4" t="s">
        <v>3637</v>
      </c>
      <c r="D866" s="4" t="s">
        <v>3638</v>
      </c>
      <c r="E866" s="4">
        <v>1997</v>
      </c>
      <c r="F866" s="4">
        <v>1</v>
      </c>
    </row>
    <row r="867" spans="1:6" x14ac:dyDescent="0.25">
      <c r="A867" s="7">
        <v>824</v>
      </c>
      <c r="B867" s="4" t="s">
        <v>3636</v>
      </c>
      <c r="C867" s="4" t="s">
        <v>3600</v>
      </c>
      <c r="D867" s="4" t="s">
        <v>3639</v>
      </c>
      <c r="E867" s="4">
        <v>1999</v>
      </c>
      <c r="F867" s="4">
        <v>1</v>
      </c>
    </row>
    <row r="868" spans="1:6" x14ac:dyDescent="0.25">
      <c r="A868" s="7">
        <v>824</v>
      </c>
      <c r="B868" s="4" t="s">
        <v>3636</v>
      </c>
      <c r="C868" s="4" t="s">
        <v>3600</v>
      </c>
      <c r="D868" s="4" t="s">
        <v>3640</v>
      </c>
      <c r="E868" s="4">
        <v>2002</v>
      </c>
      <c r="F868" s="4">
        <v>1</v>
      </c>
    </row>
    <row r="869" spans="1:6" x14ac:dyDescent="0.25">
      <c r="A869" s="7">
        <v>824</v>
      </c>
      <c r="B869" s="4" t="s">
        <v>3636</v>
      </c>
      <c r="C869" s="4" t="s">
        <v>3600</v>
      </c>
      <c r="D869" s="4" t="s">
        <v>3641</v>
      </c>
      <c r="E869" s="4">
        <v>2003</v>
      </c>
      <c r="F869" s="4">
        <v>2</v>
      </c>
    </row>
    <row r="870" spans="1:6" x14ac:dyDescent="0.25">
      <c r="A870" s="7">
        <v>824</v>
      </c>
      <c r="B870" s="4" t="s">
        <v>3636</v>
      </c>
      <c r="C870" s="4" t="s">
        <v>3600</v>
      </c>
      <c r="D870" s="4" t="s">
        <v>3642</v>
      </c>
      <c r="E870" s="4">
        <v>2005</v>
      </c>
      <c r="F870" s="4">
        <v>1</v>
      </c>
    </row>
    <row r="871" spans="1:6" x14ac:dyDescent="0.25">
      <c r="A871" s="7">
        <v>824</v>
      </c>
      <c r="B871" s="4" t="s">
        <v>3636</v>
      </c>
      <c r="C871" s="4" t="s">
        <v>3600</v>
      </c>
      <c r="D871" s="4" t="s">
        <v>3643</v>
      </c>
      <c r="E871" s="4">
        <v>2005</v>
      </c>
      <c r="F871" s="4">
        <v>1</v>
      </c>
    </row>
    <row r="872" spans="1:6" x14ac:dyDescent="0.25">
      <c r="A872" s="7">
        <v>824</v>
      </c>
      <c r="B872" s="4" t="s">
        <v>3636</v>
      </c>
      <c r="C872" s="4" t="s">
        <v>3600</v>
      </c>
      <c r="D872" s="4" t="s">
        <v>3641</v>
      </c>
      <c r="E872" s="4">
        <v>2006</v>
      </c>
      <c r="F872" s="4">
        <v>1</v>
      </c>
    </row>
    <row r="873" spans="1:6" x14ac:dyDescent="0.25">
      <c r="A873" s="7">
        <v>824</v>
      </c>
      <c r="B873" s="4" t="s">
        <v>3636</v>
      </c>
      <c r="C873" s="4" t="s">
        <v>3475</v>
      </c>
      <c r="D873" s="4" t="s">
        <v>3644</v>
      </c>
      <c r="E873" s="4">
        <v>2007</v>
      </c>
      <c r="F873" s="4">
        <v>2</v>
      </c>
    </row>
    <row r="874" spans="1:6" x14ac:dyDescent="0.25">
      <c r="A874" s="7">
        <v>824</v>
      </c>
      <c r="B874" s="4" t="s">
        <v>3636</v>
      </c>
      <c r="C874" s="4" t="s">
        <v>3600</v>
      </c>
      <c r="D874" s="4" t="s">
        <v>3641</v>
      </c>
      <c r="E874" s="4">
        <v>2007</v>
      </c>
      <c r="F874" s="4">
        <v>3</v>
      </c>
    </row>
    <row r="875" spans="1:6" x14ac:dyDescent="0.25">
      <c r="A875" s="7">
        <v>824</v>
      </c>
      <c r="B875" s="4" t="s">
        <v>3636</v>
      </c>
      <c r="C875" s="4" t="s">
        <v>3475</v>
      </c>
      <c r="D875" s="4" t="s">
        <v>3644</v>
      </c>
      <c r="E875" s="4">
        <v>2008</v>
      </c>
      <c r="F875" s="4">
        <v>2</v>
      </c>
    </row>
    <row r="876" spans="1:6" x14ac:dyDescent="0.25">
      <c r="A876" s="7">
        <v>824</v>
      </c>
      <c r="B876" s="4" t="s">
        <v>3636</v>
      </c>
      <c r="C876" s="4" t="s">
        <v>3600</v>
      </c>
      <c r="D876" s="4" t="s">
        <v>3642</v>
      </c>
      <c r="E876" s="4">
        <v>2009</v>
      </c>
      <c r="F876" s="4">
        <v>1</v>
      </c>
    </row>
    <row r="877" spans="1:6" x14ac:dyDescent="0.25">
      <c r="A877" s="7">
        <v>824</v>
      </c>
      <c r="B877" s="4" t="s">
        <v>3636</v>
      </c>
      <c r="C877" s="4" t="s">
        <v>3475</v>
      </c>
      <c r="D877" s="4" t="s">
        <v>3645</v>
      </c>
      <c r="E877" s="4">
        <v>2011</v>
      </c>
      <c r="F877" s="4">
        <v>1</v>
      </c>
    </row>
    <row r="878" spans="1:6" x14ac:dyDescent="0.25">
      <c r="A878" s="16"/>
      <c r="B878" s="17"/>
      <c r="C878" s="17"/>
      <c r="D878" s="17"/>
      <c r="E878" s="17"/>
      <c r="F878" s="4">
        <v>17</v>
      </c>
    </row>
    <row r="879" spans="1:6" x14ac:dyDescent="0.25">
      <c r="A879" s="18"/>
      <c r="B879" s="19"/>
      <c r="C879" s="19"/>
      <c r="D879" s="19"/>
      <c r="E879" s="19"/>
      <c r="F879" s="19"/>
    </row>
    <row r="880" spans="1:6" x14ac:dyDescent="0.25">
      <c r="A880" s="7">
        <v>826</v>
      </c>
      <c r="B880" s="4" t="s">
        <v>3646</v>
      </c>
      <c r="C880" s="4" t="s">
        <v>3568</v>
      </c>
      <c r="D880" s="4" t="s">
        <v>3647</v>
      </c>
      <c r="E880" s="4">
        <v>1987</v>
      </c>
      <c r="F880" s="4">
        <v>1</v>
      </c>
    </row>
    <row r="881" spans="1:6" x14ac:dyDescent="0.25">
      <c r="A881" s="16"/>
      <c r="B881" s="17"/>
      <c r="C881" s="17"/>
      <c r="D881" s="17"/>
      <c r="E881" s="17"/>
      <c r="F881" s="4">
        <v>1</v>
      </c>
    </row>
    <row r="882" spans="1:6" x14ac:dyDescent="0.25">
      <c r="A882" s="18"/>
      <c r="B882" s="19"/>
      <c r="C882" s="19"/>
      <c r="D882" s="19"/>
      <c r="E882" s="19"/>
      <c r="F882" s="19"/>
    </row>
    <row r="883" spans="1:6" x14ac:dyDescent="0.25">
      <c r="A883" s="7">
        <v>827</v>
      </c>
      <c r="B883" s="4" t="s">
        <v>3648</v>
      </c>
      <c r="C883" s="4" t="s">
        <v>3649</v>
      </c>
      <c r="D883" s="4" t="s">
        <v>3650</v>
      </c>
      <c r="E883" s="4">
        <v>1991</v>
      </c>
      <c r="F883" s="4">
        <v>1</v>
      </c>
    </row>
    <row r="884" spans="1:6" x14ac:dyDescent="0.25">
      <c r="A884" s="16"/>
      <c r="B884" s="17"/>
      <c r="C884" s="17"/>
      <c r="D884" s="17"/>
      <c r="E884" s="17"/>
      <c r="F884" s="4">
        <v>1</v>
      </c>
    </row>
    <row r="885" spans="1:6" x14ac:dyDescent="0.25">
      <c r="A885" s="18"/>
      <c r="B885" s="19"/>
      <c r="C885" s="19"/>
      <c r="D885" s="19"/>
      <c r="E885" s="19"/>
      <c r="F885" s="19"/>
    </row>
    <row r="886" spans="1:6" x14ac:dyDescent="0.25">
      <c r="A886" s="7">
        <v>829</v>
      </c>
      <c r="B886" s="4" t="s">
        <v>3651</v>
      </c>
      <c r="C886" s="4" t="s">
        <v>3475</v>
      </c>
      <c r="D886" s="4" t="s">
        <v>3652</v>
      </c>
      <c r="E886" s="4">
        <v>2002</v>
      </c>
      <c r="F886" s="4">
        <v>1</v>
      </c>
    </row>
    <row r="887" spans="1:6" x14ac:dyDescent="0.25">
      <c r="A887" s="7">
        <v>829</v>
      </c>
      <c r="B887" s="4" t="s">
        <v>3651</v>
      </c>
      <c r="C887" s="4" t="s">
        <v>3600</v>
      </c>
      <c r="D887" s="4" t="s">
        <v>3653</v>
      </c>
      <c r="E887" s="4">
        <v>2003</v>
      </c>
      <c r="F887" s="4">
        <v>2</v>
      </c>
    </row>
    <row r="888" spans="1:6" x14ac:dyDescent="0.25">
      <c r="A888" s="7">
        <v>829</v>
      </c>
      <c r="B888" s="4" t="s">
        <v>3651</v>
      </c>
      <c r="C888" s="4" t="s">
        <v>3600</v>
      </c>
      <c r="D888" s="4" t="s">
        <v>3654</v>
      </c>
      <c r="E888" s="4">
        <v>2004</v>
      </c>
      <c r="F888" s="4">
        <v>3</v>
      </c>
    </row>
    <row r="889" spans="1:6" x14ac:dyDescent="0.25">
      <c r="A889" s="7">
        <v>829</v>
      </c>
      <c r="B889" s="4" t="s">
        <v>3651</v>
      </c>
      <c r="C889" s="4" t="s">
        <v>3600</v>
      </c>
      <c r="D889" s="4" t="s">
        <v>3655</v>
      </c>
      <c r="E889" s="4">
        <v>2005</v>
      </c>
      <c r="F889" s="4">
        <v>6</v>
      </c>
    </row>
    <row r="890" spans="1:6" x14ac:dyDescent="0.25">
      <c r="A890" s="7">
        <v>829</v>
      </c>
      <c r="B890" s="4" t="s">
        <v>3651</v>
      </c>
      <c r="C890" s="4" t="s">
        <v>3600</v>
      </c>
      <c r="D890" s="4" t="s">
        <v>3654</v>
      </c>
      <c r="E890" s="4">
        <v>2005</v>
      </c>
      <c r="F890" s="4">
        <v>1</v>
      </c>
    </row>
    <row r="891" spans="1:6" x14ac:dyDescent="0.25">
      <c r="A891" s="7">
        <v>829</v>
      </c>
      <c r="B891" s="4" t="s">
        <v>3651</v>
      </c>
      <c r="C891" s="4" t="s">
        <v>3600</v>
      </c>
      <c r="D891" s="4" t="s">
        <v>3654</v>
      </c>
      <c r="E891" s="4">
        <v>2006</v>
      </c>
      <c r="F891" s="4">
        <v>4</v>
      </c>
    </row>
    <row r="892" spans="1:6" x14ac:dyDescent="0.25">
      <c r="A892" s="7">
        <v>829</v>
      </c>
      <c r="B892" s="4" t="s">
        <v>3651</v>
      </c>
      <c r="C892" s="4" t="s">
        <v>3600</v>
      </c>
      <c r="D892" s="4" t="s">
        <v>3656</v>
      </c>
      <c r="E892" s="4">
        <v>2006</v>
      </c>
      <c r="F892" s="4">
        <v>1</v>
      </c>
    </row>
    <row r="893" spans="1:6" x14ac:dyDescent="0.25">
      <c r="A893" s="7">
        <v>829</v>
      </c>
      <c r="B893" s="4" t="s">
        <v>3651</v>
      </c>
      <c r="C893" s="4" t="s">
        <v>3600</v>
      </c>
      <c r="D893" s="4" t="s">
        <v>3654</v>
      </c>
      <c r="E893" s="4">
        <v>2007</v>
      </c>
      <c r="F893" s="4">
        <v>3</v>
      </c>
    </row>
    <row r="894" spans="1:6" x14ac:dyDescent="0.25">
      <c r="A894" s="7">
        <v>829</v>
      </c>
      <c r="B894" s="4" t="s">
        <v>3651</v>
      </c>
      <c r="C894" s="4" t="s">
        <v>3600</v>
      </c>
      <c r="D894" s="4" t="s">
        <v>3656</v>
      </c>
      <c r="E894" s="4">
        <v>2007</v>
      </c>
      <c r="F894" s="4">
        <v>1</v>
      </c>
    </row>
    <row r="895" spans="1:6" x14ac:dyDescent="0.25">
      <c r="A895" s="7">
        <v>829</v>
      </c>
      <c r="B895" s="4" t="s">
        <v>3651</v>
      </c>
      <c r="C895" s="4" t="s">
        <v>3600</v>
      </c>
      <c r="D895" s="4" t="s">
        <v>3654</v>
      </c>
      <c r="E895" s="4">
        <v>2009</v>
      </c>
      <c r="F895" s="4">
        <v>2</v>
      </c>
    </row>
    <row r="896" spans="1:6" x14ac:dyDescent="0.25">
      <c r="A896" s="7">
        <v>829</v>
      </c>
      <c r="B896" s="4" t="s">
        <v>3651</v>
      </c>
      <c r="C896" s="4" t="s">
        <v>3600</v>
      </c>
      <c r="D896" s="4" t="s">
        <v>3656</v>
      </c>
      <c r="E896" s="4">
        <v>2009</v>
      </c>
      <c r="F896" s="4">
        <v>5</v>
      </c>
    </row>
    <row r="897" spans="1:6" x14ac:dyDescent="0.25">
      <c r="A897" s="7">
        <v>829</v>
      </c>
      <c r="B897" s="4" t="s">
        <v>3651</v>
      </c>
      <c r="C897" s="4" t="s">
        <v>3600</v>
      </c>
      <c r="D897" s="4" t="s">
        <v>3655</v>
      </c>
      <c r="E897" s="4">
        <v>2011</v>
      </c>
      <c r="F897" s="4">
        <v>2</v>
      </c>
    </row>
    <row r="898" spans="1:6" x14ac:dyDescent="0.25">
      <c r="A898" s="7">
        <v>829</v>
      </c>
      <c r="B898" s="4" t="s">
        <v>3651</v>
      </c>
      <c r="C898" s="4" t="s">
        <v>3600</v>
      </c>
      <c r="D898" s="4" t="s">
        <v>3657</v>
      </c>
      <c r="E898" s="4">
        <v>2011</v>
      </c>
      <c r="F898" s="4">
        <v>1</v>
      </c>
    </row>
    <row r="899" spans="1:6" x14ac:dyDescent="0.25">
      <c r="A899" s="7">
        <v>829</v>
      </c>
      <c r="B899" s="4" t="s">
        <v>3651</v>
      </c>
      <c r="C899" s="4" t="s">
        <v>3600</v>
      </c>
      <c r="D899" s="4" t="s">
        <v>3654</v>
      </c>
      <c r="E899" s="4">
        <v>2011</v>
      </c>
      <c r="F899" s="4">
        <v>3</v>
      </c>
    </row>
    <row r="900" spans="1:6" x14ac:dyDescent="0.25">
      <c r="A900" s="16"/>
      <c r="B900" s="17"/>
      <c r="C900" s="17"/>
      <c r="D900" s="17"/>
      <c r="E900" s="17"/>
      <c r="F900" s="4">
        <v>35</v>
      </c>
    </row>
    <row r="901" spans="1:6" x14ac:dyDescent="0.25">
      <c r="A901" s="18"/>
      <c r="B901" s="19"/>
      <c r="C901" s="19"/>
      <c r="D901" s="19"/>
      <c r="E901" s="19"/>
      <c r="F901" s="19"/>
    </row>
    <row r="902" spans="1:6" x14ac:dyDescent="0.25">
      <c r="A902" s="7">
        <v>832</v>
      </c>
      <c r="B902" s="4" t="s">
        <v>3658</v>
      </c>
      <c r="C902" s="4" t="s">
        <v>3659</v>
      </c>
      <c r="D902" s="4" t="s">
        <v>3660</v>
      </c>
      <c r="E902" s="4">
        <v>2000</v>
      </c>
      <c r="F902" s="4">
        <v>1</v>
      </c>
    </row>
    <row r="903" spans="1:6" x14ac:dyDescent="0.25">
      <c r="A903" s="16"/>
      <c r="B903" s="17"/>
      <c r="C903" s="17"/>
      <c r="D903" s="17"/>
      <c r="E903" s="17"/>
      <c r="F903" s="4">
        <v>1</v>
      </c>
    </row>
    <row r="904" spans="1:6" x14ac:dyDescent="0.25">
      <c r="A904" s="18"/>
      <c r="B904" s="19"/>
      <c r="C904" s="19"/>
      <c r="D904" s="19"/>
      <c r="E904" s="19"/>
      <c r="F904" s="19"/>
    </row>
    <row r="905" spans="1:6" x14ac:dyDescent="0.25">
      <c r="A905" s="7">
        <v>840</v>
      </c>
      <c r="B905" s="4" t="s">
        <v>3661</v>
      </c>
      <c r="C905" s="4" t="s">
        <v>3662</v>
      </c>
      <c r="D905" s="4" t="s">
        <v>2978</v>
      </c>
      <c r="E905" s="4">
        <v>1998</v>
      </c>
      <c r="F905" s="4">
        <v>1</v>
      </c>
    </row>
    <row r="906" spans="1:6" x14ac:dyDescent="0.25">
      <c r="A906" s="16"/>
      <c r="B906" s="17"/>
      <c r="C906" s="17"/>
      <c r="D906" s="17"/>
      <c r="E906" s="17"/>
      <c r="F906" s="4">
        <v>1</v>
      </c>
    </row>
    <row r="907" spans="1:6" x14ac:dyDescent="0.25">
      <c r="A907" s="18"/>
      <c r="B907" s="19"/>
      <c r="C907" s="19"/>
      <c r="D907" s="19"/>
      <c r="E907" s="19"/>
      <c r="F907" s="19"/>
    </row>
    <row r="908" spans="1:6" x14ac:dyDescent="0.25">
      <c r="A908" s="7">
        <v>841</v>
      </c>
      <c r="B908" s="4" t="s">
        <v>3663</v>
      </c>
      <c r="C908" s="4" t="s">
        <v>2931</v>
      </c>
      <c r="D908" s="4" t="s">
        <v>3664</v>
      </c>
      <c r="E908" s="4">
        <v>2006</v>
      </c>
      <c r="F908" s="4">
        <v>1</v>
      </c>
    </row>
    <row r="909" spans="1:6" x14ac:dyDescent="0.25">
      <c r="A909" s="16"/>
      <c r="B909" s="17"/>
      <c r="C909" s="17"/>
      <c r="D909" s="17"/>
      <c r="E909" s="17"/>
      <c r="F909" s="4">
        <v>1</v>
      </c>
    </row>
    <row r="910" spans="1:6" x14ac:dyDescent="0.25">
      <c r="A910" s="18"/>
      <c r="B910" s="19"/>
      <c r="C910" s="19"/>
      <c r="D910" s="19"/>
      <c r="E910" s="19"/>
      <c r="F910" s="19"/>
    </row>
    <row r="911" spans="1:6" x14ac:dyDescent="0.25">
      <c r="A911" s="7">
        <v>855</v>
      </c>
      <c r="B911" s="4" t="s">
        <v>3665</v>
      </c>
      <c r="C911" s="4" t="s">
        <v>3365</v>
      </c>
      <c r="D911" s="4" t="s">
        <v>3666</v>
      </c>
      <c r="E911" s="4">
        <v>1985</v>
      </c>
      <c r="F911" s="4">
        <v>1</v>
      </c>
    </row>
    <row r="912" spans="1:6" x14ac:dyDescent="0.25">
      <c r="A912" s="7">
        <v>855</v>
      </c>
      <c r="B912" s="4" t="s">
        <v>3665</v>
      </c>
      <c r="C912" s="4" t="s">
        <v>3365</v>
      </c>
      <c r="D912" s="4" t="s">
        <v>3666</v>
      </c>
      <c r="E912" s="4">
        <v>1986</v>
      </c>
      <c r="F912" s="4">
        <v>5</v>
      </c>
    </row>
    <row r="913" spans="1:6" x14ac:dyDescent="0.25">
      <c r="A913" s="7">
        <v>855</v>
      </c>
      <c r="B913" s="4" t="s">
        <v>3665</v>
      </c>
      <c r="C913" s="4" t="s">
        <v>3365</v>
      </c>
      <c r="D913" s="4" t="s">
        <v>3666</v>
      </c>
      <c r="E913" s="4">
        <v>1988</v>
      </c>
      <c r="F913" s="4">
        <v>2</v>
      </c>
    </row>
    <row r="914" spans="1:6" x14ac:dyDescent="0.25">
      <c r="A914" s="7">
        <v>855</v>
      </c>
      <c r="B914" s="4" t="s">
        <v>3665</v>
      </c>
      <c r="C914" s="4" t="s">
        <v>3365</v>
      </c>
      <c r="D914" s="4" t="s">
        <v>3667</v>
      </c>
      <c r="E914" s="4">
        <v>1990</v>
      </c>
      <c r="F914" s="4">
        <v>2</v>
      </c>
    </row>
    <row r="915" spans="1:6" x14ac:dyDescent="0.25">
      <c r="A915" s="7">
        <v>855</v>
      </c>
      <c r="B915" s="4" t="s">
        <v>3665</v>
      </c>
      <c r="C915" s="4" t="s">
        <v>3365</v>
      </c>
      <c r="D915" s="4" t="s">
        <v>3668</v>
      </c>
      <c r="E915" s="4">
        <v>1993</v>
      </c>
      <c r="F915" s="4">
        <v>1</v>
      </c>
    </row>
    <row r="916" spans="1:6" x14ac:dyDescent="0.25">
      <c r="A916" s="7">
        <v>855</v>
      </c>
      <c r="B916" s="4" t="s">
        <v>3665</v>
      </c>
      <c r="C916" s="4" t="s">
        <v>3365</v>
      </c>
      <c r="D916" s="4" t="s">
        <v>3669</v>
      </c>
      <c r="E916" s="4">
        <v>1996</v>
      </c>
      <c r="F916" s="4">
        <v>1</v>
      </c>
    </row>
    <row r="917" spans="1:6" x14ac:dyDescent="0.25">
      <c r="A917" s="7">
        <v>855</v>
      </c>
      <c r="B917" s="4" t="s">
        <v>3665</v>
      </c>
      <c r="C917" s="4" t="s">
        <v>3497</v>
      </c>
      <c r="D917" s="4" t="s">
        <v>3670</v>
      </c>
      <c r="E917" s="4">
        <v>1996</v>
      </c>
      <c r="F917" s="4">
        <v>1</v>
      </c>
    </row>
    <row r="918" spans="1:6" x14ac:dyDescent="0.25">
      <c r="A918" s="7">
        <v>855</v>
      </c>
      <c r="B918" s="4" t="s">
        <v>3665</v>
      </c>
      <c r="C918" s="4" t="s">
        <v>3522</v>
      </c>
      <c r="D918" s="4" t="s">
        <v>3671</v>
      </c>
      <c r="E918" s="4">
        <v>2003</v>
      </c>
      <c r="F918" s="4">
        <v>1</v>
      </c>
    </row>
    <row r="919" spans="1:6" x14ac:dyDescent="0.25">
      <c r="A919" s="7">
        <v>855</v>
      </c>
      <c r="B919" s="4" t="s">
        <v>3665</v>
      </c>
      <c r="C919" s="4" t="s">
        <v>3672</v>
      </c>
      <c r="D919" s="4" t="s">
        <v>3673</v>
      </c>
      <c r="E919" s="4">
        <v>2005</v>
      </c>
      <c r="F919" s="4">
        <v>1</v>
      </c>
    </row>
    <row r="920" spans="1:6" x14ac:dyDescent="0.25">
      <c r="A920" s="7">
        <v>855</v>
      </c>
      <c r="B920" s="4" t="s">
        <v>3665</v>
      </c>
      <c r="C920" s="4" t="s">
        <v>3497</v>
      </c>
      <c r="D920" s="4" t="s">
        <v>3674</v>
      </c>
      <c r="E920" s="4">
        <v>2012</v>
      </c>
      <c r="F920" s="4">
        <v>1</v>
      </c>
    </row>
    <row r="921" spans="1:6" x14ac:dyDescent="0.25">
      <c r="A921" s="16"/>
      <c r="B921" s="17"/>
      <c r="C921" s="17"/>
      <c r="D921" s="17"/>
      <c r="E921" s="17"/>
      <c r="F921" s="4">
        <v>16</v>
      </c>
    </row>
    <row r="922" spans="1:6" x14ac:dyDescent="0.25">
      <c r="A922" s="18"/>
      <c r="B922" s="19"/>
      <c r="C922" s="19"/>
      <c r="D922" s="19"/>
      <c r="E922" s="19"/>
      <c r="F922" s="19"/>
    </row>
    <row r="923" spans="1:6" x14ac:dyDescent="0.25">
      <c r="A923" s="7">
        <v>861</v>
      </c>
      <c r="B923" s="4" t="s">
        <v>3675</v>
      </c>
      <c r="C923" s="4" t="s">
        <v>3676</v>
      </c>
      <c r="D923" s="4" t="s">
        <v>3677</v>
      </c>
      <c r="E923" s="4">
        <v>1984</v>
      </c>
      <c r="F923" s="4">
        <v>5</v>
      </c>
    </row>
    <row r="924" spans="1:6" x14ac:dyDescent="0.25">
      <c r="A924" s="7">
        <v>861</v>
      </c>
      <c r="B924" s="4" t="s">
        <v>3675</v>
      </c>
      <c r="C924" s="4" t="s">
        <v>3678</v>
      </c>
      <c r="D924" s="4" t="s">
        <v>3679</v>
      </c>
      <c r="E924" s="4">
        <v>1995</v>
      </c>
      <c r="F924" s="4">
        <v>1</v>
      </c>
    </row>
    <row r="925" spans="1:6" x14ac:dyDescent="0.25">
      <c r="A925" s="16"/>
      <c r="B925" s="17"/>
      <c r="C925" s="17"/>
      <c r="D925" s="17"/>
      <c r="E925" s="17"/>
      <c r="F925" s="4">
        <v>6</v>
      </c>
    </row>
    <row r="926" spans="1:6" x14ac:dyDescent="0.25">
      <c r="A926" s="18"/>
      <c r="B926" s="19"/>
      <c r="C926" s="19"/>
      <c r="D926" s="19"/>
      <c r="E926" s="19"/>
      <c r="F926" s="19"/>
    </row>
    <row r="927" spans="1:6" x14ac:dyDescent="0.25">
      <c r="A927" s="7">
        <v>880</v>
      </c>
      <c r="B927" s="4" t="s">
        <v>3680</v>
      </c>
      <c r="C927" s="4" t="s">
        <v>3681</v>
      </c>
      <c r="D927" s="4" t="s">
        <v>3682</v>
      </c>
      <c r="E927" s="4">
        <v>1995</v>
      </c>
      <c r="F927" s="4">
        <v>1</v>
      </c>
    </row>
    <row r="928" spans="1:6" x14ac:dyDescent="0.25">
      <c r="A928" s="7">
        <v>880</v>
      </c>
      <c r="B928" s="4" t="s">
        <v>3680</v>
      </c>
      <c r="C928" s="4" t="s">
        <v>3683</v>
      </c>
      <c r="D928" s="4" t="s">
        <v>3684</v>
      </c>
      <c r="E928" s="4">
        <v>2002</v>
      </c>
      <c r="F928" s="4">
        <v>1</v>
      </c>
    </row>
    <row r="929" spans="1:6" x14ac:dyDescent="0.25">
      <c r="A929" s="7">
        <v>880</v>
      </c>
      <c r="B929" s="4" t="s">
        <v>3680</v>
      </c>
      <c r="C929" s="4" t="s">
        <v>3683</v>
      </c>
      <c r="D929" s="4" t="s">
        <v>3685</v>
      </c>
      <c r="E929" s="4">
        <v>2004</v>
      </c>
      <c r="F929" s="4">
        <v>1</v>
      </c>
    </row>
    <row r="930" spans="1:6" x14ac:dyDescent="0.25">
      <c r="A930" s="16"/>
      <c r="B930" s="17"/>
      <c r="C930" s="17"/>
      <c r="D930" s="17"/>
      <c r="E930" s="17"/>
      <c r="F930" s="4">
        <v>3</v>
      </c>
    </row>
    <row r="931" spans="1:6" x14ac:dyDescent="0.25">
      <c r="A931" s="18"/>
      <c r="B931" s="19"/>
      <c r="C931" s="19"/>
      <c r="D931" s="19"/>
      <c r="E931" s="19"/>
      <c r="F931" s="19"/>
    </row>
    <row r="932" spans="1:6" x14ac:dyDescent="0.25">
      <c r="A932" s="7">
        <v>889</v>
      </c>
      <c r="B932" s="4" t="s">
        <v>3686</v>
      </c>
      <c r="C932" s="4" t="s">
        <v>3139</v>
      </c>
      <c r="D932" s="4" t="s">
        <v>3687</v>
      </c>
      <c r="E932" s="4">
        <v>1996</v>
      </c>
      <c r="F932" s="4">
        <v>1</v>
      </c>
    </row>
    <row r="933" spans="1:6" x14ac:dyDescent="0.25">
      <c r="A933" s="7">
        <v>889</v>
      </c>
      <c r="B933" s="4" t="s">
        <v>3686</v>
      </c>
      <c r="C933" s="4" t="s">
        <v>3139</v>
      </c>
      <c r="D933" s="4" t="s">
        <v>3688</v>
      </c>
      <c r="E933" s="4">
        <v>2003</v>
      </c>
      <c r="F933" s="4">
        <v>1</v>
      </c>
    </row>
    <row r="934" spans="1:6" x14ac:dyDescent="0.25">
      <c r="A934" s="16"/>
      <c r="B934" s="17"/>
      <c r="C934" s="17"/>
      <c r="D934" s="17"/>
      <c r="E934" s="17"/>
      <c r="F934" s="4">
        <v>2</v>
      </c>
    </row>
    <row r="935" spans="1:6" x14ac:dyDescent="0.25">
      <c r="A935" s="18"/>
      <c r="B935" s="19"/>
      <c r="C935" s="19"/>
      <c r="D935" s="19"/>
      <c r="E935" s="19"/>
      <c r="F935" s="19"/>
    </row>
    <row r="936" spans="1:6" x14ac:dyDescent="0.25">
      <c r="A936" s="7">
        <v>890</v>
      </c>
      <c r="B936" s="4" t="s">
        <v>3689</v>
      </c>
      <c r="C936" s="4" t="s">
        <v>3393</v>
      </c>
      <c r="D936" s="4" t="s">
        <v>3690</v>
      </c>
      <c r="E936" s="4">
        <v>1996</v>
      </c>
      <c r="F936" s="4">
        <v>1</v>
      </c>
    </row>
    <row r="937" spans="1:6" x14ac:dyDescent="0.25">
      <c r="A937" s="7">
        <v>890</v>
      </c>
      <c r="B937" s="4" t="s">
        <v>3689</v>
      </c>
      <c r="C937" s="4" t="s">
        <v>3139</v>
      </c>
      <c r="D937" s="4" t="s">
        <v>3691</v>
      </c>
      <c r="E937" s="4">
        <v>2004</v>
      </c>
      <c r="F937" s="4">
        <v>1</v>
      </c>
    </row>
    <row r="938" spans="1:6" x14ac:dyDescent="0.25">
      <c r="A938" s="16"/>
      <c r="B938" s="17"/>
      <c r="C938" s="17"/>
      <c r="D938" s="17"/>
      <c r="E938" s="17"/>
      <c r="F938" s="4">
        <v>2</v>
      </c>
    </row>
    <row r="939" spans="1:6" x14ac:dyDescent="0.25">
      <c r="A939" s="18"/>
      <c r="B939" s="19"/>
      <c r="C939" s="19"/>
      <c r="D939" s="19"/>
      <c r="E939" s="19"/>
      <c r="F939" s="19"/>
    </row>
    <row r="940" spans="1:6" x14ac:dyDescent="0.25">
      <c r="A940" s="7">
        <v>893</v>
      </c>
      <c r="B940" s="4" t="s">
        <v>3692</v>
      </c>
      <c r="C940" s="4" t="s">
        <v>2933</v>
      </c>
      <c r="D940" s="4" t="s">
        <v>3693</v>
      </c>
      <c r="E940" s="4">
        <v>1985</v>
      </c>
      <c r="F940" s="4">
        <v>1</v>
      </c>
    </row>
    <row r="941" spans="1:6" x14ac:dyDescent="0.25">
      <c r="A941" s="7">
        <v>893</v>
      </c>
      <c r="B941" s="4" t="s">
        <v>3692</v>
      </c>
      <c r="C941" s="4" t="s">
        <v>3694</v>
      </c>
      <c r="D941" s="4" t="s">
        <v>3695</v>
      </c>
      <c r="E941" s="4">
        <v>1985</v>
      </c>
      <c r="F941" s="4">
        <v>1</v>
      </c>
    </row>
    <row r="942" spans="1:6" x14ac:dyDescent="0.25">
      <c r="A942" s="7">
        <v>893</v>
      </c>
      <c r="B942" s="4" t="s">
        <v>3692</v>
      </c>
      <c r="C942" s="4" t="s">
        <v>3028</v>
      </c>
      <c r="D942" s="4" t="s">
        <v>3696</v>
      </c>
      <c r="E942" s="4">
        <v>1986</v>
      </c>
      <c r="F942" s="4">
        <v>1</v>
      </c>
    </row>
    <row r="943" spans="1:6" x14ac:dyDescent="0.25">
      <c r="A943" s="7">
        <v>893</v>
      </c>
      <c r="B943" s="4" t="s">
        <v>3692</v>
      </c>
      <c r="C943" s="4" t="s">
        <v>3697</v>
      </c>
      <c r="D943" s="4" t="s">
        <v>3698</v>
      </c>
      <c r="E943" s="4">
        <v>1989</v>
      </c>
      <c r="F943" s="4">
        <v>1</v>
      </c>
    </row>
    <row r="944" spans="1:6" x14ac:dyDescent="0.25">
      <c r="A944" s="7">
        <v>893</v>
      </c>
      <c r="B944" s="4" t="s">
        <v>3692</v>
      </c>
      <c r="C944" s="4" t="s">
        <v>3139</v>
      </c>
      <c r="D944" s="4" t="s">
        <v>3699</v>
      </c>
      <c r="E944" s="4">
        <v>2001</v>
      </c>
      <c r="F944" s="4">
        <v>1</v>
      </c>
    </row>
    <row r="945" spans="1:6" x14ac:dyDescent="0.25">
      <c r="A945" s="7">
        <v>893</v>
      </c>
      <c r="B945" s="4" t="s">
        <v>3692</v>
      </c>
      <c r="C945" s="4" t="s">
        <v>3139</v>
      </c>
      <c r="D945" s="4" t="s">
        <v>3700</v>
      </c>
      <c r="E945" s="4">
        <v>2001</v>
      </c>
      <c r="F945" s="4">
        <v>1</v>
      </c>
    </row>
    <row r="946" spans="1:6" x14ac:dyDescent="0.25">
      <c r="A946" s="7">
        <v>893</v>
      </c>
      <c r="B946" s="4" t="s">
        <v>3692</v>
      </c>
      <c r="C946" s="4" t="s">
        <v>3139</v>
      </c>
      <c r="D946" s="4" t="s">
        <v>3701</v>
      </c>
      <c r="E946" s="4">
        <v>2001</v>
      </c>
      <c r="F946" s="4">
        <v>2</v>
      </c>
    </row>
    <row r="947" spans="1:6" x14ac:dyDescent="0.25">
      <c r="A947" s="7">
        <v>893</v>
      </c>
      <c r="B947" s="4" t="s">
        <v>3692</v>
      </c>
      <c r="C947" s="4" t="s">
        <v>3139</v>
      </c>
      <c r="D947" s="4" t="s">
        <v>3702</v>
      </c>
      <c r="E947" s="4">
        <v>2002</v>
      </c>
      <c r="F947" s="4">
        <v>1</v>
      </c>
    </row>
    <row r="948" spans="1:6" x14ac:dyDescent="0.25">
      <c r="A948" s="7">
        <v>893</v>
      </c>
      <c r="B948" s="4" t="s">
        <v>3692</v>
      </c>
      <c r="C948" s="4" t="s">
        <v>3139</v>
      </c>
      <c r="D948" s="4" t="s">
        <v>3703</v>
      </c>
      <c r="E948" s="4">
        <v>2002</v>
      </c>
      <c r="F948" s="4">
        <v>6</v>
      </c>
    </row>
    <row r="949" spans="1:6" x14ac:dyDescent="0.25">
      <c r="A949" s="7">
        <v>893</v>
      </c>
      <c r="B949" s="4" t="s">
        <v>3692</v>
      </c>
      <c r="C949" s="4" t="s">
        <v>3139</v>
      </c>
      <c r="D949" s="4" t="s">
        <v>3704</v>
      </c>
      <c r="E949" s="4">
        <v>2002</v>
      </c>
      <c r="F949" s="4">
        <v>3</v>
      </c>
    </row>
    <row r="950" spans="1:6" x14ac:dyDescent="0.25">
      <c r="A950" s="7">
        <v>893</v>
      </c>
      <c r="B950" s="4" t="s">
        <v>3692</v>
      </c>
      <c r="C950" s="4" t="s">
        <v>3139</v>
      </c>
      <c r="D950" s="4" t="s">
        <v>3702</v>
      </c>
      <c r="E950" s="4">
        <v>2003</v>
      </c>
      <c r="F950" s="4">
        <v>4</v>
      </c>
    </row>
    <row r="951" spans="1:6" x14ac:dyDescent="0.25">
      <c r="A951" s="7">
        <v>893</v>
      </c>
      <c r="B951" s="4" t="s">
        <v>3692</v>
      </c>
      <c r="C951" s="4" t="s">
        <v>3139</v>
      </c>
      <c r="D951" s="4" t="s">
        <v>3703</v>
      </c>
      <c r="E951" s="4">
        <v>2004</v>
      </c>
      <c r="F951" s="4">
        <v>4</v>
      </c>
    </row>
    <row r="952" spans="1:6" x14ac:dyDescent="0.25">
      <c r="A952" s="7">
        <v>893</v>
      </c>
      <c r="B952" s="4" t="s">
        <v>3692</v>
      </c>
      <c r="C952" s="4" t="s">
        <v>3139</v>
      </c>
      <c r="D952" s="4" t="s">
        <v>3704</v>
      </c>
      <c r="E952" s="4">
        <v>2004</v>
      </c>
      <c r="F952" s="4">
        <v>1</v>
      </c>
    </row>
    <row r="953" spans="1:6" x14ac:dyDescent="0.25">
      <c r="A953" s="7">
        <v>893</v>
      </c>
      <c r="B953" s="4" t="s">
        <v>3692</v>
      </c>
      <c r="C953" s="4" t="s">
        <v>3139</v>
      </c>
      <c r="D953" s="4" t="s">
        <v>3702</v>
      </c>
      <c r="E953" s="4">
        <v>2004</v>
      </c>
      <c r="F953" s="4">
        <v>1</v>
      </c>
    </row>
    <row r="954" spans="1:6" x14ac:dyDescent="0.25">
      <c r="A954" s="7">
        <v>893</v>
      </c>
      <c r="B954" s="4" t="s">
        <v>3692</v>
      </c>
      <c r="C954" s="4" t="s">
        <v>3139</v>
      </c>
      <c r="D954" s="4" t="s">
        <v>3700</v>
      </c>
      <c r="E954" s="4">
        <v>2004</v>
      </c>
      <c r="F954" s="4">
        <v>1</v>
      </c>
    </row>
    <row r="955" spans="1:6" x14ac:dyDescent="0.25">
      <c r="A955" s="7">
        <v>893</v>
      </c>
      <c r="B955" s="4" t="s">
        <v>3692</v>
      </c>
      <c r="C955" s="4" t="s">
        <v>3139</v>
      </c>
      <c r="D955" s="4" t="s">
        <v>3703</v>
      </c>
      <c r="E955" s="4">
        <v>2006</v>
      </c>
      <c r="F955" s="4">
        <v>1</v>
      </c>
    </row>
    <row r="956" spans="1:6" x14ac:dyDescent="0.25">
      <c r="A956" s="7">
        <v>893</v>
      </c>
      <c r="B956" s="4" t="s">
        <v>3692</v>
      </c>
      <c r="C956" s="4" t="s">
        <v>3139</v>
      </c>
      <c r="D956" s="4" t="s">
        <v>3704</v>
      </c>
      <c r="E956" s="4">
        <v>2006</v>
      </c>
      <c r="F956" s="4">
        <v>1</v>
      </c>
    </row>
    <row r="957" spans="1:6" x14ac:dyDescent="0.25">
      <c r="A957" s="7">
        <v>893</v>
      </c>
      <c r="B957" s="4" t="s">
        <v>3692</v>
      </c>
      <c r="C957" s="4" t="s">
        <v>3139</v>
      </c>
      <c r="D957" s="4" t="s">
        <v>3705</v>
      </c>
      <c r="E957" s="4">
        <v>2010</v>
      </c>
      <c r="F957" s="4">
        <v>1</v>
      </c>
    </row>
    <row r="958" spans="1:6" x14ac:dyDescent="0.25">
      <c r="A958" s="7">
        <v>893</v>
      </c>
      <c r="B958" s="4" t="s">
        <v>3692</v>
      </c>
      <c r="C958" s="4" t="s">
        <v>3139</v>
      </c>
      <c r="D958" s="4" t="s">
        <v>3706</v>
      </c>
      <c r="E958" s="4">
        <v>2011</v>
      </c>
      <c r="F958" s="4">
        <v>2</v>
      </c>
    </row>
    <row r="959" spans="1:6" x14ac:dyDescent="0.25">
      <c r="A959" s="7">
        <v>893</v>
      </c>
      <c r="B959" s="4" t="s">
        <v>3692</v>
      </c>
      <c r="C959" s="4" t="s">
        <v>3139</v>
      </c>
      <c r="D959" s="4" t="s">
        <v>3706</v>
      </c>
      <c r="E959" s="4">
        <v>2012</v>
      </c>
      <c r="F959" s="4">
        <v>6</v>
      </c>
    </row>
    <row r="960" spans="1:6" x14ac:dyDescent="0.25">
      <c r="A960" s="16"/>
      <c r="B960" s="17"/>
      <c r="C960" s="17"/>
      <c r="D960" s="17"/>
      <c r="E960" s="17"/>
      <c r="F960" s="4">
        <v>40</v>
      </c>
    </row>
    <row r="961" spans="1:6" x14ac:dyDescent="0.25">
      <c r="A961" s="18"/>
      <c r="B961" s="19"/>
      <c r="C961" s="19"/>
      <c r="D961" s="19"/>
      <c r="E961" s="19"/>
      <c r="F961" s="19"/>
    </row>
    <row r="962" spans="1:6" x14ac:dyDescent="0.25">
      <c r="A962" s="7">
        <v>894</v>
      </c>
      <c r="B962" s="4" t="s">
        <v>3707</v>
      </c>
      <c r="C962" s="4" t="s">
        <v>3139</v>
      </c>
      <c r="D962" s="4" t="s">
        <v>3708</v>
      </c>
      <c r="E962" s="4">
        <v>1999</v>
      </c>
      <c r="F962" s="4">
        <v>2</v>
      </c>
    </row>
    <row r="963" spans="1:6" x14ac:dyDescent="0.25">
      <c r="A963" s="7">
        <v>894</v>
      </c>
      <c r="B963" s="4" t="s">
        <v>3707</v>
      </c>
      <c r="C963" s="4" t="s">
        <v>3354</v>
      </c>
      <c r="D963" s="4" t="s">
        <v>3709</v>
      </c>
      <c r="E963" s="4">
        <v>1999</v>
      </c>
      <c r="F963" s="4">
        <v>1</v>
      </c>
    </row>
    <row r="964" spans="1:6" x14ac:dyDescent="0.25">
      <c r="A964" s="7">
        <v>894</v>
      </c>
      <c r="B964" s="4" t="s">
        <v>3707</v>
      </c>
      <c r="C964" s="4" t="s">
        <v>3139</v>
      </c>
      <c r="D964" s="4" t="s">
        <v>3708</v>
      </c>
      <c r="E964" s="4">
        <v>2002</v>
      </c>
      <c r="F964" s="4">
        <v>1</v>
      </c>
    </row>
    <row r="965" spans="1:6" x14ac:dyDescent="0.25">
      <c r="A965" s="16"/>
      <c r="B965" s="17"/>
      <c r="C965" s="17"/>
      <c r="D965" s="17"/>
      <c r="E965" s="17"/>
      <c r="F965" s="4">
        <v>4</v>
      </c>
    </row>
    <row r="966" spans="1:6" x14ac:dyDescent="0.25">
      <c r="A966" s="18"/>
      <c r="B966" s="19"/>
      <c r="C966" s="19"/>
      <c r="D966" s="19"/>
      <c r="E966" s="19"/>
      <c r="F966" s="19"/>
    </row>
    <row r="967" spans="1:6" x14ac:dyDescent="0.25">
      <c r="A967" s="7">
        <v>930</v>
      </c>
      <c r="B967" s="4" t="s">
        <v>3710</v>
      </c>
      <c r="C967" s="4" t="s">
        <v>3711</v>
      </c>
      <c r="D967" s="4" t="s">
        <v>3712</v>
      </c>
      <c r="E967" s="4">
        <v>1963</v>
      </c>
      <c r="F967" s="4">
        <v>1</v>
      </c>
    </row>
    <row r="968" spans="1:6" x14ac:dyDescent="0.25">
      <c r="A968" s="16"/>
      <c r="B968" s="17"/>
      <c r="C968" s="17"/>
      <c r="D968" s="17"/>
      <c r="E968" s="17"/>
      <c r="F968" s="4">
        <v>1</v>
      </c>
    </row>
    <row r="969" spans="1:6" x14ac:dyDescent="0.25">
      <c r="A969" s="18"/>
      <c r="B969" s="19"/>
      <c r="C969" s="19"/>
      <c r="D969" s="19"/>
      <c r="E969" s="19"/>
      <c r="F969" s="19"/>
    </row>
    <row r="970" spans="1:6" x14ac:dyDescent="0.25">
      <c r="A970" s="7">
        <v>935</v>
      </c>
      <c r="B970" s="4" t="s">
        <v>3713</v>
      </c>
      <c r="C970" s="4" t="s">
        <v>3714</v>
      </c>
      <c r="D970" s="4" t="s">
        <v>3715</v>
      </c>
      <c r="E970" s="4">
        <v>1989</v>
      </c>
      <c r="F970" s="4">
        <v>1</v>
      </c>
    </row>
    <row r="971" spans="1:6" x14ac:dyDescent="0.25">
      <c r="A971" s="7">
        <v>935</v>
      </c>
      <c r="B971" s="4" t="s">
        <v>3713</v>
      </c>
      <c r="C971" s="4" t="s">
        <v>3716</v>
      </c>
      <c r="D971" s="4" t="s">
        <v>3717</v>
      </c>
      <c r="E971" s="4">
        <v>2001</v>
      </c>
      <c r="F971" s="4">
        <v>1</v>
      </c>
    </row>
    <row r="972" spans="1:6" x14ac:dyDescent="0.25">
      <c r="A972" s="7">
        <v>935</v>
      </c>
      <c r="B972" s="4" t="s">
        <v>3713</v>
      </c>
      <c r="C972" s="4" t="s">
        <v>3714</v>
      </c>
      <c r="D972" s="4" t="s">
        <v>3718</v>
      </c>
      <c r="E972" s="4">
        <v>2006</v>
      </c>
      <c r="F972" s="4">
        <v>1</v>
      </c>
    </row>
    <row r="973" spans="1:6" x14ac:dyDescent="0.25">
      <c r="A973" s="7">
        <v>935</v>
      </c>
      <c r="B973" s="4" t="s">
        <v>3713</v>
      </c>
      <c r="C973" s="4" t="s">
        <v>3714</v>
      </c>
      <c r="D973" s="4" t="s">
        <v>3719</v>
      </c>
      <c r="E973" s="4">
        <v>2011</v>
      </c>
      <c r="F973" s="4">
        <v>1</v>
      </c>
    </row>
    <row r="974" spans="1:6" x14ac:dyDescent="0.25">
      <c r="A974" s="16"/>
      <c r="B974" s="17"/>
      <c r="C974" s="17"/>
      <c r="D974" s="17"/>
      <c r="E974" s="17"/>
      <c r="F974" s="4">
        <v>4</v>
      </c>
    </row>
    <row r="975" spans="1:6" x14ac:dyDescent="0.25">
      <c r="A975" s="18"/>
      <c r="B975" s="19"/>
      <c r="C975" s="19"/>
      <c r="D975" s="19"/>
      <c r="E975" s="19"/>
      <c r="F975" s="19"/>
    </row>
    <row r="976" spans="1:6" x14ac:dyDescent="0.25">
      <c r="A976" s="7">
        <v>940</v>
      </c>
      <c r="B976" s="4" t="s">
        <v>3720</v>
      </c>
      <c r="C976" s="4" t="s">
        <v>3447</v>
      </c>
      <c r="D976" s="4" t="s">
        <v>3721</v>
      </c>
      <c r="E976" s="4">
        <v>1989</v>
      </c>
      <c r="F976" s="4">
        <v>2</v>
      </c>
    </row>
    <row r="977" spans="1:6" x14ac:dyDescent="0.25">
      <c r="A977" s="7">
        <v>940</v>
      </c>
      <c r="B977" s="4" t="s">
        <v>3720</v>
      </c>
      <c r="C977" s="4" t="s">
        <v>3447</v>
      </c>
      <c r="D977" s="4" t="s">
        <v>3722</v>
      </c>
      <c r="E977" s="4">
        <v>1989</v>
      </c>
      <c r="F977" s="4">
        <v>1</v>
      </c>
    </row>
    <row r="978" spans="1:6" x14ac:dyDescent="0.25">
      <c r="A978" s="7">
        <v>940</v>
      </c>
      <c r="B978" s="4" t="s">
        <v>3720</v>
      </c>
      <c r="C978" s="4" t="s">
        <v>3447</v>
      </c>
      <c r="D978" s="4" t="s">
        <v>3723</v>
      </c>
      <c r="E978" s="4">
        <v>1992</v>
      </c>
      <c r="F978" s="4">
        <v>1</v>
      </c>
    </row>
    <row r="979" spans="1:6" x14ac:dyDescent="0.25">
      <c r="A979" s="7">
        <v>940</v>
      </c>
      <c r="B979" s="4" t="s">
        <v>3720</v>
      </c>
      <c r="C979" s="4" t="s">
        <v>3447</v>
      </c>
      <c r="D979" s="4" t="s">
        <v>3724</v>
      </c>
      <c r="E979" s="4">
        <v>1993</v>
      </c>
      <c r="F979" s="4">
        <v>1</v>
      </c>
    </row>
    <row r="980" spans="1:6" x14ac:dyDescent="0.25">
      <c r="A980" s="7">
        <v>940</v>
      </c>
      <c r="B980" s="4" t="s">
        <v>3720</v>
      </c>
      <c r="C980" s="4" t="s">
        <v>3447</v>
      </c>
      <c r="D980" s="4" t="s">
        <v>3721</v>
      </c>
      <c r="E980" s="4">
        <v>1994</v>
      </c>
      <c r="F980" s="4">
        <v>9</v>
      </c>
    </row>
    <row r="981" spans="1:6" x14ac:dyDescent="0.25">
      <c r="A981" s="7">
        <v>940</v>
      </c>
      <c r="B981" s="4" t="s">
        <v>3720</v>
      </c>
      <c r="C981" s="4" t="s">
        <v>3447</v>
      </c>
      <c r="D981" s="4" t="s">
        <v>3721</v>
      </c>
      <c r="E981" s="4">
        <v>1996</v>
      </c>
      <c r="F981" s="4">
        <v>8</v>
      </c>
    </row>
    <row r="982" spans="1:6" x14ac:dyDescent="0.25">
      <c r="A982" s="7">
        <v>940</v>
      </c>
      <c r="B982" s="4" t="s">
        <v>3720</v>
      </c>
      <c r="C982" s="4" t="s">
        <v>3447</v>
      </c>
      <c r="D982" s="4" t="s">
        <v>3725</v>
      </c>
      <c r="E982" s="4">
        <v>1996</v>
      </c>
      <c r="F982" s="4">
        <v>2</v>
      </c>
    </row>
    <row r="983" spans="1:6" x14ac:dyDescent="0.25">
      <c r="A983" s="7">
        <v>940</v>
      </c>
      <c r="B983" s="4" t="s">
        <v>3720</v>
      </c>
      <c r="C983" s="4" t="s">
        <v>3447</v>
      </c>
      <c r="D983" s="4" t="s">
        <v>3721</v>
      </c>
      <c r="E983" s="4">
        <v>1997</v>
      </c>
      <c r="F983" s="4">
        <v>2</v>
      </c>
    </row>
    <row r="984" spans="1:6" x14ac:dyDescent="0.25">
      <c r="A984" s="7">
        <v>940</v>
      </c>
      <c r="B984" s="4" t="s">
        <v>3720</v>
      </c>
      <c r="C984" s="4" t="s">
        <v>3447</v>
      </c>
      <c r="D984" s="4" t="s">
        <v>3726</v>
      </c>
      <c r="E984" s="4">
        <v>1999</v>
      </c>
      <c r="F984" s="4">
        <v>1</v>
      </c>
    </row>
    <row r="985" spans="1:6" x14ac:dyDescent="0.25">
      <c r="A985" s="7">
        <v>940</v>
      </c>
      <c r="B985" s="4" t="s">
        <v>3720</v>
      </c>
      <c r="C985" s="4" t="s">
        <v>3447</v>
      </c>
      <c r="D985" s="4" t="s">
        <v>3726</v>
      </c>
      <c r="E985" s="4">
        <v>2000</v>
      </c>
      <c r="F985" s="4">
        <v>2</v>
      </c>
    </row>
    <row r="986" spans="1:6" x14ac:dyDescent="0.25">
      <c r="A986" s="7">
        <v>940</v>
      </c>
      <c r="B986" s="4" t="s">
        <v>3720</v>
      </c>
      <c r="C986" s="4" t="s">
        <v>3447</v>
      </c>
      <c r="D986" s="4" t="s">
        <v>3721</v>
      </c>
      <c r="E986" s="4">
        <v>2000</v>
      </c>
      <c r="F986" s="4">
        <v>1</v>
      </c>
    </row>
    <row r="987" spans="1:6" x14ac:dyDescent="0.25">
      <c r="A987" s="7">
        <v>940</v>
      </c>
      <c r="B987" s="4" t="s">
        <v>3720</v>
      </c>
      <c r="C987" s="4" t="s">
        <v>3447</v>
      </c>
      <c r="D987" s="4" t="s">
        <v>3721</v>
      </c>
      <c r="E987" s="4">
        <v>2001</v>
      </c>
      <c r="F987" s="4">
        <v>3</v>
      </c>
    </row>
    <row r="988" spans="1:6" x14ac:dyDescent="0.25">
      <c r="A988" s="7">
        <v>940</v>
      </c>
      <c r="B988" s="4" t="s">
        <v>3720</v>
      </c>
      <c r="C988" s="4" t="s">
        <v>3447</v>
      </c>
      <c r="D988" s="4" t="s">
        <v>3721</v>
      </c>
      <c r="E988" s="4">
        <v>2002</v>
      </c>
      <c r="F988" s="4">
        <v>1</v>
      </c>
    </row>
    <row r="989" spans="1:6" x14ac:dyDescent="0.25">
      <c r="A989" s="7">
        <v>940</v>
      </c>
      <c r="B989" s="4" t="s">
        <v>3720</v>
      </c>
      <c r="C989" s="4" t="s">
        <v>3447</v>
      </c>
      <c r="D989" s="4" t="s">
        <v>3721</v>
      </c>
      <c r="E989" s="4">
        <v>2003</v>
      </c>
      <c r="F989" s="4">
        <v>2</v>
      </c>
    </row>
    <row r="990" spans="1:6" x14ac:dyDescent="0.25">
      <c r="A990" s="7">
        <v>940</v>
      </c>
      <c r="B990" s="4" t="s">
        <v>3720</v>
      </c>
      <c r="C990" s="4" t="s">
        <v>3447</v>
      </c>
      <c r="D990" s="4" t="s">
        <v>3721</v>
      </c>
      <c r="E990" s="4">
        <v>2004</v>
      </c>
      <c r="F990" s="4">
        <v>4</v>
      </c>
    </row>
    <row r="991" spans="1:6" x14ac:dyDescent="0.25">
      <c r="A991" s="7">
        <v>940</v>
      </c>
      <c r="B991" s="4" t="s">
        <v>3720</v>
      </c>
      <c r="C991" s="4" t="s">
        <v>3447</v>
      </c>
      <c r="D991" s="4" t="s">
        <v>3721</v>
      </c>
      <c r="E991" s="4">
        <v>2005</v>
      </c>
      <c r="F991" s="4">
        <v>6</v>
      </c>
    </row>
    <row r="992" spans="1:6" x14ac:dyDescent="0.25">
      <c r="A992" s="7">
        <v>940</v>
      </c>
      <c r="B992" s="4" t="s">
        <v>3720</v>
      </c>
      <c r="C992" s="4" t="s">
        <v>3447</v>
      </c>
      <c r="D992" s="4" t="s">
        <v>3721</v>
      </c>
      <c r="E992" s="4">
        <v>2006</v>
      </c>
      <c r="F992" s="4">
        <v>4</v>
      </c>
    </row>
    <row r="993" spans="1:6" x14ac:dyDescent="0.25">
      <c r="A993" s="7">
        <v>940</v>
      </c>
      <c r="B993" s="4" t="s">
        <v>3720</v>
      </c>
      <c r="C993" s="4" t="s">
        <v>3447</v>
      </c>
      <c r="D993" s="4" t="s">
        <v>3721</v>
      </c>
      <c r="E993" s="4">
        <v>2007</v>
      </c>
      <c r="F993" s="4">
        <v>3</v>
      </c>
    </row>
    <row r="994" spans="1:6" x14ac:dyDescent="0.25">
      <c r="A994" s="7">
        <v>940</v>
      </c>
      <c r="B994" s="4" t="s">
        <v>3720</v>
      </c>
      <c r="C994" s="4" t="s">
        <v>3447</v>
      </c>
      <c r="D994" s="4" t="s">
        <v>3727</v>
      </c>
      <c r="E994" s="4">
        <v>2008</v>
      </c>
      <c r="F994" s="4">
        <v>1</v>
      </c>
    </row>
    <row r="995" spans="1:6" x14ac:dyDescent="0.25">
      <c r="A995" s="7">
        <v>940</v>
      </c>
      <c r="B995" s="4" t="s">
        <v>3720</v>
      </c>
      <c r="C995" s="4" t="s">
        <v>3447</v>
      </c>
      <c r="D995" s="4" t="s">
        <v>3728</v>
      </c>
      <c r="E995" s="4">
        <v>2009</v>
      </c>
      <c r="F995" s="4">
        <v>1</v>
      </c>
    </row>
    <row r="996" spans="1:6" x14ac:dyDescent="0.25">
      <c r="A996" s="7">
        <v>940</v>
      </c>
      <c r="B996" s="4" t="s">
        <v>3720</v>
      </c>
      <c r="C996" s="4" t="s">
        <v>3447</v>
      </c>
      <c r="D996" s="4" t="s">
        <v>3727</v>
      </c>
      <c r="E996" s="4">
        <v>2009</v>
      </c>
      <c r="F996" s="4">
        <v>1</v>
      </c>
    </row>
    <row r="997" spans="1:6" x14ac:dyDescent="0.25">
      <c r="A997" s="7">
        <v>940</v>
      </c>
      <c r="B997" s="4" t="s">
        <v>3720</v>
      </c>
      <c r="C997" s="4" t="s">
        <v>3447</v>
      </c>
      <c r="D997" s="4" t="s">
        <v>3721</v>
      </c>
      <c r="E997" s="4">
        <v>2009</v>
      </c>
      <c r="F997" s="4">
        <v>4</v>
      </c>
    </row>
    <row r="998" spans="1:6" x14ac:dyDescent="0.25">
      <c r="A998" s="7">
        <v>940</v>
      </c>
      <c r="B998" s="4" t="s">
        <v>3720</v>
      </c>
      <c r="C998" s="4" t="s">
        <v>3447</v>
      </c>
      <c r="D998" s="4" t="s">
        <v>3729</v>
      </c>
      <c r="E998" s="4">
        <v>2010</v>
      </c>
      <c r="F998" s="4">
        <v>1</v>
      </c>
    </row>
    <row r="999" spans="1:6" x14ac:dyDescent="0.25">
      <c r="A999" s="7">
        <v>940</v>
      </c>
      <c r="B999" s="4" t="s">
        <v>3720</v>
      </c>
      <c r="C999" s="4" t="s">
        <v>3447</v>
      </c>
      <c r="D999" s="4" t="s">
        <v>3721</v>
      </c>
      <c r="E999" s="4">
        <v>2010</v>
      </c>
      <c r="F999" s="4">
        <v>1</v>
      </c>
    </row>
    <row r="1000" spans="1:6" x14ac:dyDescent="0.25">
      <c r="A1000" s="7">
        <v>940</v>
      </c>
      <c r="B1000" s="4" t="s">
        <v>3720</v>
      </c>
      <c r="C1000" s="4" t="s">
        <v>3447</v>
      </c>
      <c r="D1000" s="4" t="s">
        <v>3721</v>
      </c>
      <c r="E1000" s="4">
        <v>2011</v>
      </c>
      <c r="F1000" s="4">
        <v>5</v>
      </c>
    </row>
    <row r="1001" spans="1:6" x14ac:dyDescent="0.25">
      <c r="A1001" s="7">
        <v>940</v>
      </c>
      <c r="B1001" s="4" t="s">
        <v>3720</v>
      </c>
      <c r="C1001" s="4" t="s">
        <v>3447</v>
      </c>
      <c r="D1001" s="4" t="s">
        <v>3730</v>
      </c>
      <c r="E1001" s="4">
        <v>2011</v>
      </c>
      <c r="F1001" s="4">
        <v>7</v>
      </c>
    </row>
    <row r="1002" spans="1:6" x14ac:dyDescent="0.25">
      <c r="A1002" s="16"/>
      <c r="B1002" s="17"/>
      <c r="C1002" s="17"/>
      <c r="D1002" s="17"/>
      <c r="E1002" s="17"/>
      <c r="F1002" s="4">
        <v>74</v>
      </c>
    </row>
    <row r="1003" spans="1:6" x14ac:dyDescent="0.25">
      <c r="A1003" s="18"/>
      <c r="B1003" s="19"/>
      <c r="C1003" s="19"/>
      <c r="D1003" s="19"/>
      <c r="E1003" s="19"/>
      <c r="F1003" s="17"/>
    </row>
  </sheetData>
  <mergeCells count="2">
    <mergeCell ref="A1:F1"/>
    <mergeCell ref="A2:F2"/>
  </mergeCells>
  <pageMargins left="0.7" right="0.7" top="0.75" bottom="0.75" header="0.3" footer="0.3"/>
  <pageSetup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1587A3156A340837EDA925F4005DA" ma:contentTypeVersion="1" ma:contentTypeDescription="Create a new document." ma:contentTypeScope="" ma:versionID="79c9bc36e8b9c682f592b79f821d681e">
  <xsd:schema xmlns:xsd="http://www.w3.org/2001/XMLSchema" xmlns:xs="http://www.w3.org/2001/XMLSchema" xmlns:p="http://schemas.microsoft.com/office/2006/metadata/properties" xmlns:ns2="8ed978c7-ec92-4eb2-a1ac-915b0db97bc1" targetNamespace="http://schemas.microsoft.com/office/2006/metadata/properties" ma:root="true" ma:fieldsID="0365c3b46fa025d765ce4e1def68db88" ns2:_="">
    <xsd:import namespace="8ed978c7-ec92-4eb2-a1ac-915b0db97bc1"/>
    <xsd:element name="properties">
      <xsd:complexType>
        <xsd:sequence>
          <xsd:element name="documentManagement">
            <xsd:complexType>
              <xsd:all>
                <xsd:element ref="ns2: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978c7-ec92-4eb2-a1ac-915b0db97bc1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internalName="Group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8ed978c7-ec92-4eb2-a1ac-915b0db97bc1">505-12 Parts RFP</Group>
  </documentManagement>
</p:properties>
</file>

<file path=customXml/itemProps1.xml><?xml version="1.0" encoding="utf-8"?>
<ds:datastoreItem xmlns:ds="http://schemas.openxmlformats.org/officeDocument/2006/customXml" ds:itemID="{2CD18B62-8070-4C8F-A8B2-9993CF72E68F}"/>
</file>

<file path=customXml/itemProps2.xml><?xml version="1.0" encoding="utf-8"?>
<ds:datastoreItem xmlns:ds="http://schemas.openxmlformats.org/officeDocument/2006/customXml" ds:itemID="{A77C38E2-2317-4124-9735-6DBDA87D704E}"/>
</file>

<file path=customXml/itemProps3.xml><?xml version="1.0" encoding="utf-8"?>
<ds:datastoreItem xmlns:ds="http://schemas.openxmlformats.org/officeDocument/2006/customXml" ds:itemID="{847C361B-0510-4D09-8C0F-C6CD3A8A5A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INFO</vt:lpstr>
      <vt:lpstr>USAGE</vt:lpstr>
      <vt:lpstr>FLEET</vt:lpstr>
      <vt:lpstr>INFO!Print_Area</vt:lpstr>
      <vt:lpstr>USAGE!Print_Area</vt:lpstr>
      <vt:lpstr>FLEET!Print_Titles</vt:lpstr>
      <vt:lpstr>USAGE!Print_Titles</vt:lpstr>
    </vt:vector>
  </TitlesOfParts>
  <Company>Ohio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 Leatherman</dc:creator>
  <cp:lastModifiedBy>Jon Leatherman</cp:lastModifiedBy>
  <cp:lastPrinted>2012-05-15T11:47:56Z</cp:lastPrinted>
  <dcterms:created xsi:type="dcterms:W3CDTF">2012-05-15T11:03:48Z</dcterms:created>
  <dcterms:modified xsi:type="dcterms:W3CDTF">2012-05-15T12:15:23Z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0x010100AEF1587A3156A340837EDA925F4005DA</vt:lpwstr>
  </property>
</Properties>
</file>